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60"/>
  </bookViews>
  <sheets>
    <sheet name="付表２業態調書" sheetId="1" r:id="rId1"/>
    <sheet name="付表２業態調書 (記入例)" sheetId="2" r:id="rId2"/>
    <sheet name="付表２業態調書 (記入例_注釈入り)" sheetId="3" r:id="rId3"/>
  </sheets>
  <definedNames>
    <definedName name="kyoka" localSheetId="0">付表２業態調書!$BR$4</definedName>
    <definedName name="kyoka" localSheetId="1">'付表２業態調書 (記入例)'!$BR$4</definedName>
    <definedName name="kyoka" localSheetId="2">'付表２業態調書 (記入例_注釈入り)'!$BR$4</definedName>
    <definedName name="kyoka">#REF!</definedName>
    <definedName name="_xlnm.Print_Area" localSheetId="0">付表２業態調書!$A$1:$CX$79</definedName>
    <definedName name="_xlnm.Print_Area" localSheetId="1">'付表２業態調書 (記入例)'!$A$1:$CX$79</definedName>
    <definedName name="_xlnm.Print_Area" localSheetId="2">'付表２業態調書 (記入例_注釈入り)'!$A$1:$CX$79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3" l="1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46" i="3"/>
  <c r="K45" i="3"/>
  <c r="K44" i="3"/>
  <c r="K43" i="3"/>
  <c r="K42" i="3"/>
  <c r="K41" i="3"/>
  <c r="K40" i="3"/>
  <c r="K39" i="3"/>
  <c r="K38" i="3"/>
  <c r="K37" i="3"/>
  <c r="K32" i="3"/>
  <c r="K31" i="3"/>
  <c r="K30" i="3"/>
  <c r="K29" i="3"/>
  <c r="K28" i="3"/>
  <c r="K27" i="3"/>
  <c r="K26" i="3"/>
  <c r="K25" i="3"/>
  <c r="K24" i="3"/>
  <c r="K23" i="3"/>
  <c r="K18" i="3"/>
  <c r="K17" i="3"/>
  <c r="K16" i="3"/>
  <c r="K15" i="3"/>
  <c r="K41" i="2"/>
  <c r="K57" i="2"/>
  <c r="K56" i="2"/>
  <c r="K55" i="2"/>
  <c r="K42" i="2"/>
  <c r="K54" i="2"/>
  <c r="K53" i="2"/>
  <c r="K51" i="2"/>
  <c r="K52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46" i="2"/>
  <c r="K45" i="2"/>
  <c r="K44" i="2"/>
  <c r="K43" i="2"/>
  <c r="K40" i="2"/>
  <c r="K39" i="2"/>
  <c r="K38" i="2"/>
  <c r="K37" i="2"/>
  <c r="K32" i="2"/>
  <c r="K31" i="2"/>
  <c r="K30" i="2"/>
  <c r="K29" i="2"/>
  <c r="K28" i="2"/>
  <c r="K27" i="2"/>
  <c r="K26" i="2"/>
  <c r="K25" i="2"/>
  <c r="K24" i="2"/>
  <c r="K23" i="2"/>
  <c r="K16" i="2"/>
  <c r="K17" i="2"/>
  <c r="K18" i="2"/>
  <c r="K15" i="2"/>
  <c r="K58" i="1" l="1"/>
  <c r="K57" i="1"/>
  <c r="K70" i="1" l="1"/>
  <c r="K69" i="1"/>
  <c r="K68" i="1"/>
  <c r="K67" i="1"/>
  <c r="K66" i="1"/>
  <c r="K65" i="1"/>
  <c r="K64" i="1"/>
  <c r="K63" i="1"/>
  <c r="K62" i="1"/>
  <c r="K61" i="1"/>
  <c r="K60" i="1"/>
  <c r="K59" i="1"/>
  <c r="K56" i="1"/>
  <c r="K55" i="1"/>
  <c r="K54" i="1"/>
  <c r="K53" i="1"/>
  <c r="K52" i="1"/>
  <c r="K51" i="1"/>
  <c r="K46" i="1"/>
  <c r="K45" i="1"/>
  <c r="K44" i="1"/>
  <c r="K43" i="1"/>
  <c r="K42" i="1"/>
  <c r="K41" i="1"/>
  <c r="K40" i="1"/>
  <c r="K39" i="1"/>
  <c r="K38" i="1"/>
  <c r="K37" i="1"/>
  <c r="K32" i="1"/>
  <c r="K31" i="1"/>
  <c r="K30" i="1"/>
  <c r="K29" i="1"/>
  <c r="K28" i="1"/>
  <c r="K27" i="1"/>
  <c r="K26" i="1"/>
  <c r="K25" i="1"/>
  <c r="K24" i="1"/>
  <c r="K23" i="1"/>
  <c r="K18" i="1"/>
  <c r="K17" i="1"/>
  <c r="K16" i="1"/>
  <c r="K15" i="1"/>
</calcChain>
</file>

<file path=xl/comments1.xml><?xml version="1.0" encoding="utf-8"?>
<comments xmlns="http://schemas.openxmlformats.org/spreadsheetml/2006/main">
  <authors>
    <author>056873</author>
    <author>059958</author>
    <author>北海道</author>
  </authors>
  <commentList>
    <comment ref="BJ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付票第１葉と同様の内容を記載してください。</t>
        </r>
      </text>
    </comment>
    <comment ref="BP4" authorId="1">
      <text>
        <r>
          <rPr>
            <b/>
            <sz val="9"/>
            <color indexed="81"/>
            <rFont val="ＭＳ Ｐゴシック"/>
            <family val="3"/>
            <charset val="128"/>
          </rPr>
          <t>02 許可区分、03 部署コード、05 市町村コード
については、数値が自動入力されますので、記入はしないでください。</t>
        </r>
      </text>
    </comment>
    <comment ref="AO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付票第１葉と同様に申請する日を必ず記入してください。</t>
        </r>
      </text>
    </comment>
    <comment ref="B7" authorId="2">
      <text>
        <r>
          <rPr>
            <b/>
            <sz val="9"/>
            <color indexed="81"/>
            <rFont val="ＭＳ Ｐゴシック"/>
            <family val="3"/>
            <charset val="128"/>
          </rPr>
          <t>付票第１葉と同様の内容を記載してください。</t>
        </r>
      </text>
    </comment>
    <comment ref="B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付票第１葉と同様の内容を記載してください。</t>
        </r>
      </text>
    </comment>
    <comment ref="AG11" authorId="2">
      <text>
        <r>
          <rPr>
            <b/>
            <sz val="9"/>
            <color indexed="81"/>
            <rFont val="ＭＳ Ｐゴシック"/>
            <family val="3"/>
            <charset val="128"/>
          </rPr>
          <t>・該当のある場合は、「１」を、該当がない場合は「２」を記入してください。
・該当がなく「２」を記入した場合は、以下の記載は不要です。</t>
        </r>
      </text>
    </comment>
    <comment ref="C15" authorId="2">
      <text>
        <r>
          <rPr>
            <b/>
            <sz val="9"/>
            <color indexed="81"/>
            <rFont val="ＭＳ Ｐゴシック"/>
            <family val="3"/>
            <charset val="128"/>
          </rPr>
          <t>関係企業が有する主な許可区分を２つまで選択し、許可・登録番号等を記載してください。</t>
        </r>
      </text>
    </comment>
    <comment ref="C23" authorId="2">
      <text>
        <r>
          <rPr>
            <b/>
            <sz val="9"/>
            <color indexed="81"/>
            <rFont val="ＭＳ Ｐゴシック"/>
            <family val="3"/>
            <charset val="128"/>
          </rPr>
          <t>関係企業が有する主な許可区分を２つまで選択し、許可・登録番号等を記載してください。</t>
        </r>
      </text>
    </comment>
    <comment ref="C37" authorId="2">
      <text>
        <r>
          <rPr>
            <b/>
            <sz val="9"/>
            <color indexed="81"/>
            <rFont val="ＭＳ Ｐゴシック"/>
            <family val="3"/>
            <charset val="128"/>
          </rPr>
          <t>関係企業が有する主な許可区分を２つまで選択し、許可・登録番号等を記載してください。</t>
        </r>
      </text>
    </comment>
    <comment ref="C51" authorId="2">
      <text>
        <r>
          <rPr>
            <b/>
            <sz val="9"/>
            <color indexed="81"/>
            <rFont val="ＭＳ Ｐゴシック"/>
            <family val="3"/>
            <charset val="128"/>
          </rPr>
          <t>関係企業が有する主な許可区分を２つまで選択し、許可・登録番号等を記載してください。</t>
        </r>
      </text>
    </comment>
  </commentList>
</comments>
</file>

<file path=xl/sharedStrings.xml><?xml version="1.0" encoding="utf-8"?>
<sst xmlns="http://schemas.openxmlformats.org/spreadsheetml/2006/main" count="2025" uniqueCount="210">
  <si>
    <t>※必ずA3版に拡大コピーしてください！！</t>
    <rPh sb="1" eb="2">
      <t>カナラ</t>
    </rPh>
    <rPh sb="5" eb="6">
      <t>バン</t>
    </rPh>
    <rPh sb="7" eb="9">
      <t>カクダイ</t>
    </rPh>
    <phoneticPr fontId="2"/>
  </si>
  <si>
    <t>建設工事等競争入札参加</t>
    <rPh sb="0" eb="2">
      <t>ケンセツ</t>
    </rPh>
    <rPh sb="2" eb="4">
      <t>コウジ</t>
    </rPh>
    <rPh sb="4" eb="5">
      <t>トウ</t>
    </rPh>
    <rPh sb="5" eb="7">
      <t>キョウソウ</t>
    </rPh>
    <rPh sb="7" eb="9">
      <t>ニュウサツ</t>
    </rPh>
    <rPh sb="9" eb="11">
      <t>サンカ</t>
    </rPh>
    <phoneticPr fontId="2"/>
  </si>
  <si>
    <t>(業態調書)</t>
    <rPh sb="1" eb="3">
      <t>ギョウタイ</t>
    </rPh>
    <rPh sb="3" eb="5">
      <t>チョウショ</t>
    </rPh>
    <phoneticPr fontId="2"/>
  </si>
  <si>
    <t>《農政部・水産林務部・建設部》</t>
    <rPh sb="1" eb="4">
      <t>ノウセイブ</t>
    </rPh>
    <rPh sb="5" eb="7">
      <t>スイサン</t>
    </rPh>
    <rPh sb="7" eb="8">
      <t>リン</t>
    </rPh>
    <rPh sb="8" eb="9">
      <t>ム</t>
    </rPh>
    <rPh sb="9" eb="10">
      <t>ブ</t>
    </rPh>
    <rPh sb="11" eb="14">
      <t>ケンセツブ</t>
    </rPh>
    <phoneticPr fontId="2"/>
  </si>
  <si>
    <r>
      <rPr>
        <b/>
        <sz val="8"/>
        <color indexed="8"/>
        <rFont val="ＭＳ Ｐゴシック"/>
        <family val="3"/>
        <charset val="128"/>
      </rPr>
      <t xml:space="preserve">01
</t>
    </r>
    <r>
      <rPr>
        <sz val="8"/>
        <color indexed="8"/>
        <rFont val="ＭＳ Ｐゴシック"/>
        <family val="3"/>
        <charset val="128"/>
      </rPr>
      <t>申請区分</t>
    </r>
    <rPh sb="3" eb="5">
      <t>シンセイ</t>
    </rPh>
    <rPh sb="5" eb="7">
      <t>クブン</t>
    </rPh>
    <phoneticPr fontId="2"/>
  </si>
  <si>
    <r>
      <rPr>
        <b/>
        <sz val="8"/>
        <color indexed="8"/>
        <rFont val="ＭＳ Ｐゴシック"/>
        <family val="3"/>
        <charset val="128"/>
      </rPr>
      <t>02 ※</t>
    </r>
    <r>
      <rPr>
        <sz val="8"/>
        <color indexed="8"/>
        <rFont val="ＭＳ Ｐゴシック"/>
        <family val="3"/>
        <charset val="128"/>
      </rPr>
      <t xml:space="preserve">
許可区分</t>
    </r>
    <rPh sb="5" eb="7">
      <t>キョカ</t>
    </rPh>
    <rPh sb="7" eb="9">
      <t>クブン</t>
    </rPh>
    <phoneticPr fontId="2"/>
  </si>
  <si>
    <r>
      <rPr>
        <b/>
        <sz val="8"/>
        <color indexed="8"/>
        <rFont val="ＭＳ Ｐゴシック"/>
        <family val="3"/>
        <charset val="128"/>
      </rPr>
      <t>03 ※</t>
    </r>
    <r>
      <rPr>
        <sz val="8"/>
        <color indexed="8"/>
        <rFont val="ＭＳ Ｐゴシック"/>
        <family val="3"/>
        <charset val="128"/>
      </rPr>
      <t xml:space="preserve">
部署コード</t>
    </r>
    <rPh sb="5" eb="7">
      <t>ブショ</t>
    </rPh>
    <phoneticPr fontId="2"/>
  </si>
  <si>
    <r>
      <rPr>
        <b/>
        <sz val="9"/>
        <color indexed="8"/>
        <rFont val="ＭＳ Ｐゴシック"/>
        <family val="3"/>
        <charset val="128"/>
      </rPr>
      <t>04</t>
    </r>
    <r>
      <rPr>
        <sz val="9"/>
        <color indexed="8"/>
        <rFont val="ＭＳ Ｐゴシック"/>
        <family val="3"/>
        <charset val="128"/>
      </rPr>
      <t xml:space="preserve"> 建設業許可番号又は整理番号</t>
    </r>
    <rPh sb="3" eb="6">
      <t>ケンセツギョウ</t>
    </rPh>
    <rPh sb="6" eb="8">
      <t>キョカ</t>
    </rPh>
    <rPh sb="8" eb="10">
      <t>バンゴウ</t>
    </rPh>
    <rPh sb="10" eb="11">
      <t>マタ</t>
    </rPh>
    <rPh sb="12" eb="14">
      <t>セイリ</t>
    </rPh>
    <rPh sb="14" eb="16">
      <t>バンゴウ</t>
    </rPh>
    <phoneticPr fontId="2"/>
  </si>
  <si>
    <r>
      <rPr>
        <b/>
        <sz val="8"/>
        <color indexed="8"/>
        <rFont val="ＭＳ Ｐゴシック"/>
        <family val="3"/>
        <charset val="128"/>
      </rPr>
      <t>05 ※</t>
    </r>
    <r>
      <rPr>
        <sz val="8"/>
        <color indexed="8"/>
        <rFont val="ＭＳ Ｐゴシック"/>
        <family val="3"/>
        <charset val="128"/>
      </rPr>
      <t xml:space="preserve">
市町村コード</t>
    </r>
    <rPh sb="5" eb="8">
      <t>シチョウソン</t>
    </rPh>
    <phoneticPr fontId="2"/>
  </si>
  <si>
    <t>宛</t>
    <rPh sb="0" eb="1">
      <t>アテ</t>
    </rPh>
    <phoneticPr fontId="2"/>
  </si>
  <si>
    <t>申請年月日</t>
    <rPh sb="0" eb="2">
      <t>シンセイ</t>
    </rPh>
    <rPh sb="2" eb="3">
      <t>ネン</t>
    </rPh>
    <rPh sb="3" eb="5">
      <t>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</si>
  <si>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</si>
  <si>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</si>
  <si>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</si>
  <si>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</si>
  <si>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ﾌ</t>
    <phoneticPr fontId="2"/>
  </si>
  <si>
    <t>ﾘ</t>
    <phoneticPr fontId="2"/>
  </si>
  <si>
    <t>ｶﾞ</t>
    <phoneticPr fontId="2"/>
  </si>
  <si>
    <t>ﾅ</t>
    <phoneticPr fontId="2"/>
  </si>
  <si>
    <t>ﾌ</t>
    <phoneticPr fontId="2"/>
  </si>
  <si>
    <t>ﾘ</t>
    <phoneticPr fontId="2"/>
  </si>
  <si>
    <t>ｶﾞ</t>
    <phoneticPr fontId="2"/>
  </si>
  <si>
    <t>ﾅ</t>
    <phoneticPr fontId="2"/>
  </si>
  <si>
    <r>
      <rPr>
        <b/>
        <sz val="9"/>
        <color indexed="8"/>
        <rFont val="ＭＳ Ｐゴシック"/>
        <family val="3"/>
        <charset val="128"/>
      </rPr>
      <t>06</t>
    </r>
    <r>
      <rPr>
        <sz val="9"/>
        <color indexed="8"/>
        <rFont val="ＭＳ Ｐゴシック"/>
        <family val="3"/>
        <charset val="128"/>
      </rPr>
      <t xml:space="preserve">
商号
又は
名称</t>
    </r>
    <rPh sb="3" eb="4">
      <t>ショウ</t>
    </rPh>
    <rPh sb="4" eb="5">
      <t>ゴウ</t>
    </rPh>
    <rPh sb="6" eb="7">
      <t>マタ</t>
    </rPh>
    <rPh sb="9" eb="11">
      <t>メイショウ</t>
    </rPh>
    <phoneticPr fontId="2"/>
  </si>
  <si>
    <r>
      <rPr>
        <b/>
        <sz val="9"/>
        <color indexed="8"/>
        <rFont val="ＭＳ Ｐゴシック"/>
        <family val="3"/>
        <charset val="128"/>
      </rPr>
      <t xml:space="preserve">07
</t>
    </r>
    <r>
      <rPr>
        <sz val="9"/>
        <color indexed="8"/>
        <rFont val="ＭＳ Ｐゴシック"/>
        <family val="3"/>
        <charset val="128"/>
      </rPr>
      <t>代表者</t>
    </r>
    <rPh sb="3" eb="6">
      <t>ダイヒョウシャ</t>
    </rPh>
    <phoneticPr fontId="2"/>
  </si>
  <si>
    <t>役　　　職　　　名</t>
    <rPh sb="0" eb="1">
      <t>ヤク</t>
    </rPh>
    <rPh sb="4" eb="5">
      <t>ショク</t>
    </rPh>
    <rPh sb="8" eb="9">
      <t>メイ</t>
    </rPh>
    <phoneticPr fontId="2"/>
  </si>
  <si>
    <t xml:space="preserve"> 氏　　名</t>
    <rPh sb="1" eb="2">
      <t>シ</t>
    </rPh>
    <rPh sb="4" eb="5">
      <t>メイ</t>
    </rPh>
    <phoneticPr fontId="2"/>
  </si>
  <si>
    <t/>
  </si>
  <si>
    <t>親会社(会社法第２条第４号の規定によるもの)　</t>
    <rPh sb="0" eb="3">
      <t>オヤガイシャ</t>
    </rPh>
    <rPh sb="4" eb="7">
      <t>カイシャホウ</t>
    </rPh>
    <rPh sb="7" eb="8">
      <t>ダイ</t>
    </rPh>
    <rPh sb="9" eb="10">
      <t>ジョウ</t>
    </rPh>
    <rPh sb="10" eb="11">
      <t>ダイ</t>
    </rPh>
    <rPh sb="12" eb="13">
      <t>ゴウ</t>
    </rPh>
    <rPh sb="14" eb="16">
      <t>キテイ</t>
    </rPh>
    <phoneticPr fontId="2"/>
  </si>
  <si>
    <t>区　　　　分</t>
    <rPh sb="0" eb="1">
      <t>ク</t>
    </rPh>
    <rPh sb="5" eb="6">
      <t>ブン</t>
    </rPh>
    <phoneticPr fontId="2"/>
  </si>
  <si>
    <t>許　可　・　登　録　番　号</t>
    <rPh sb="0" eb="1">
      <t>モト</t>
    </rPh>
    <rPh sb="2" eb="3">
      <t>カ</t>
    </rPh>
    <rPh sb="6" eb="7">
      <t>ノボル</t>
    </rPh>
    <rPh sb="8" eb="9">
      <t>リョク</t>
    </rPh>
    <rPh sb="10" eb="11">
      <t>バン</t>
    </rPh>
    <rPh sb="12" eb="13">
      <t>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</si>
  <si>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</si>
  <si>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</si>
  <si>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市町村名(道内)又は都府県名(道外)</t>
    <rPh sb="0" eb="4">
      <t>シチョウソンメイ</t>
    </rPh>
    <rPh sb="5" eb="7">
      <t>ドウナイ</t>
    </rPh>
    <rPh sb="8" eb="9">
      <t>マタ</t>
    </rPh>
    <rPh sb="10" eb="13">
      <t>トフケン</t>
    </rPh>
    <rPh sb="13" eb="14">
      <t>メイ</t>
    </rPh>
    <rPh sb="15" eb="17">
      <t>ドウガイ</t>
    </rPh>
    <phoneticPr fontId="2"/>
  </si>
  <si>
    <t>代表者氏名</t>
    <rPh sb="0" eb="3">
      <t>ダイヒョウシャ</t>
    </rPh>
    <rPh sb="3" eb="5">
      <t>シメイ</t>
    </rPh>
    <phoneticPr fontId="2"/>
  </si>
  <si>
    <t>-</t>
    <phoneticPr fontId="2"/>
  </si>
  <si>
    <t>子会社(会社法第２条第３号の規定によるもの)のうち、建設業許可等を有している子会社</t>
    <rPh sb="0" eb="3">
      <t>コガイシャ</t>
    </rPh>
    <rPh sb="4" eb="7">
      <t>カイシャホウ</t>
    </rPh>
    <rPh sb="7" eb="8">
      <t>ダイ</t>
    </rPh>
    <rPh sb="9" eb="10">
      <t>ジョウ</t>
    </rPh>
    <rPh sb="10" eb="11">
      <t>ダイ</t>
    </rPh>
    <rPh sb="12" eb="13">
      <t>ゴウ</t>
    </rPh>
    <rPh sb="14" eb="16">
      <t>キテイ</t>
    </rPh>
    <rPh sb="26" eb="29">
      <t>ケンセツギョウ</t>
    </rPh>
    <rPh sb="29" eb="31">
      <t>キョカ</t>
    </rPh>
    <rPh sb="31" eb="32">
      <t>トウ</t>
    </rPh>
    <rPh sb="33" eb="34">
      <t>ユウ</t>
    </rPh>
    <rPh sb="38" eb="41">
      <t>コガイシャ</t>
    </rPh>
    <phoneticPr fontId="2"/>
  </si>
  <si>
    <t>親会社を同じくする子会社のうち、建設業許可等を有している子会社　　　※ここでいう親会社は、建設業許可等を有していない親会社を含む</t>
    <rPh sb="0" eb="3">
      <t>オヤガイシャ</t>
    </rPh>
    <rPh sb="4" eb="5">
      <t>オナ</t>
    </rPh>
    <rPh sb="9" eb="12">
      <t>コガイシャ</t>
    </rPh>
    <rPh sb="16" eb="19">
      <t>ケンセツギョウ</t>
    </rPh>
    <rPh sb="19" eb="21">
      <t>キョカ</t>
    </rPh>
    <rPh sb="21" eb="22">
      <t>トウ</t>
    </rPh>
    <rPh sb="23" eb="24">
      <t>ユウ</t>
    </rPh>
    <rPh sb="28" eb="31">
      <t>コガイシャ</t>
    </rPh>
    <rPh sb="40" eb="43">
      <t>オヤガイシャ</t>
    </rPh>
    <phoneticPr fontId="2"/>
  </si>
  <si>
    <t>人的関係がある他の資格者</t>
    <rPh sb="0" eb="2">
      <t>ジンテキ</t>
    </rPh>
    <rPh sb="2" eb="4">
      <t>カンケイ</t>
    </rPh>
    <rPh sb="7" eb="8">
      <t>ホカ</t>
    </rPh>
    <rPh sb="9" eb="12">
      <t>シカクシャ</t>
    </rPh>
    <phoneticPr fontId="2"/>
  </si>
  <si>
    <t>自社での役職名</t>
    <rPh sb="0" eb="2">
      <t>ジシャ</t>
    </rPh>
    <rPh sb="4" eb="7">
      <t>ヤクショクメイ</t>
    </rPh>
    <phoneticPr fontId="2"/>
  </si>
  <si>
    <t>兼任している者の氏名</t>
    <rPh sb="0" eb="2">
      <t>ケンニン</t>
    </rPh>
    <rPh sb="6" eb="7">
      <t>モノ</t>
    </rPh>
    <rPh sb="8" eb="10">
      <t>シメイ</t>
    </rPh>
    <phoneticPr fontId="2"/>
  </si>
  <si>
    <t>兼任先での役職</t>
    <phoneticPr fontId="2"/>
  </si>
  <si>
    <t>※許可・登録番号を書く際に参考にしてください。</t>
    <rPh sb="1" eb="3">
      <t>キョカ</t>
    </rPh>
    <rPh sb="4" eb="6">
      <t>トウロク</t>
    </rPh>
    <rPh sb="6" eb="8">
      <t>バンゴウ</t>
    </rPh>
    <rPh sb="9" eb="10">
      <t>カ</t>
    </rPh>
    <rPh sb="11" eb="12">
      <t>サイ</t>
    </rPh>
    <rPh sb="13" eb="15">
      <t>サンコウ</t>
    </rPh>
    <phoneticPr fontId="2"/>
  </si>
  <si>
    <t>建設業許可</t>
    <rPh sb="0" eb="3">
      <t>ケンセツギョウ</t>
    </rPh>
    <rPh sb="3" eb="5">
      <t>キョカ</t>
    </rPh>
    <phoneticPr fontId="2"/>
  </si>
  <si>
    <t>知</t>
  </si>
  <si>
    <t>般</t>
  </si>
  <si>
    <t>空</t>
  </si>
  <si>
    <t>測量業</t>
    <rPh sb="0" eb="3">
      <t>ソクリョウギョウ</t>
    </rPh>
    <phoneticPr fontId="2"/>
  </si>
  <si>
    <t>建設コンサルタント</t>
    <rPh sb="0" eb="1">
      <t>ダテ</t>
    </rPh>
    <rPh sb="1" eb="2">
      <t>セツ</t>
    </rPh>
    <phoneticPr fontId="2"/>
  </si>
  <si>
    <t>建</t>
    <rPh sb="0" eb="1">
      <t>ケン</t>
    </rPh>
    <phoneticPr fontId="2"/>
  </si>
  <si>
    <t>地質調査業</t>
    <rPh sb="0" eb="1">
      <t>チ</t>
    </rPh>
    <rPh sb="1" eb="2">
      <t>シツ</t>
    </rPh>
    <rPh sb="2" eb="3">
      <t>チョウ</t>
    </rPh>
    <rPh sb="3" eb="4">
      <t>ジャ</t>
    </rPh>
    <rPh sb="4" eb="5">
      <t>ギョウ</t>
    </rPh>
    <phoneticPr fontId="2"/>
  </si>
  <si>
    <t>質</t>
    <rPh sb="0" eb="1">
      <t>シツ</t>
    </rPh>
    <phoneticPr fontId="2"/>
  </si>
  <si>
    <t>補償コンサルタント</t>
    <rPh sb="0" eb="1">
      <t>ホ</t>
    </rPh>
    <rPh sb="1" eb="2">
      <t>ツグナ</t>
    </rPh>
    <phoneticPr fontId="2"/>
  </si>
  <si>
    <t>補</t>
    <rPh sb="0" eb="1">
      <t>ホ</t>
    </rPh>
    <phoneticPr fontId="2"/>
  </si>
  <si>
    <r>
      <rPr>
        <b/>
        <sz val="11"/>
        <color indexed="8"/>
        <rFont val="ＭＳ Ｐゴシック"/>
        <family val="3"/>
        <charset val="128"/>
      </rPr>
      <t xml:space="preserve">※ </t>
    </r>
    <r>
      <rPr>
        <sz val="11"/>
        <color indexed="8"/>
        <rFont val="ＭＳ Ｐゴシック"/>
        <family val="3"/>
        <charset val="128"/>
      </rPr>
      <t>受付</t>
    </r>
    <rPh sb="2" eb="4">
      <t>ウケツケ</t>
    </rPh>
    <phoneticPr fontId="2"/>
  </si>
  <si>
    <t>年月日</t>
    <rPh sb="0" eb="3">
      <t>ネンガッピ</t>
    </rPh>
    <phoneticPr fontId="2"/>
  </si>
  <si>
    <t>日</t>
    <rPh sb="0" eb="1">
      <t>ヒ</t>
    </rPh>
    <phoneticPr fontId="2"/>
  </si>
  <si>
    <t>所　属</t>
    <rPh sb="0" eb="1">
      <t>トコロ</t>
    </rPh>
    <rPh sb="2" eb="3">
      <t>ゾク</t>
    </rPh>
    <phoneticPr fontId="2"/>
  </si>
  <si>
    <t>建築士事務所登録</t>
    <rPh sb="0" eb="1">
      <t>ダテ</t>
    </rPh>
    <rPh sb="1" eb="2">
      <t>チク</t>
    </rPh>
    <rPh sb="2" eb="3">
      <t>シ</t>
    </rPh>
    <rPh sb="3" eb="4">
      <t>コト</t>
    </rPh>
    <rPh sb="4" eb="5">
      <t>ツトム</t>
    </rPh>
    <rPh sb="5" eb="6">
      <t>トコロ</t>
    </rPh>
    <rPh sb="6" eb="7">
      <t>ノボル</t>
    </rPh>
    <rPh sb="7" eb="8">
      <t>リョク</t>
    </rPh>
    <phoneticPr fontId="2"/>
  </si>
  <si>
    <t>石</t>
  </si>
  <si>
    <t>番　号</t>
    <rPh sb="0" eb="1">
      <t>バン</t>
    </rPh>
    <rPh sb="2" eb="3">
      <t>ゴウ</t>
    </rPh>
    <phoneticPr fontId="2"/>
  </si>
  <si>
    <t>職氏名</t>
    <rPh sb="0" eb="1">
      <t>ショク</t>
    </rPh>
    <rPh sb="1" eb="3">
      <t>シメイ</t>
    </rPh>
    <phoneticPr fontId="2"/>
  </si>
  <si>
    <t>印</t>
    <rPh sb="0" eb="1">
      <t>イン</t>
    </rPh>
    <phoneticPr fontId="2"/>
  </si>
  <si>
    <t>該当なし</t>
    <rPh sb="0" eb="2">
      <t>ガイトウ</t>
    </rPh>
    <phoneticPr fontId="2"/>
  </si>
  <si>
    <t>建設業許可</t>
    <rPh sb="0" eb="1">
      <t>ダテ</t>
    </rPh>
    <rPh sb="1" eb="2">
      <t>セツ</t>
    </rPh>
    <rPh sb="2" eb="3">
      <t>ギョウ</t>
    </rPh>
    <rPh sb="3" eb="4">
      <t>モト</t>
    </rPh>
    <rPh sb="4" eb="5">
      <t>カ</t>
    </rPh>
    <phoneticPr fontId="2"/>
  </si>
  <si>
    <t>測量業</t>
    <rPh sb="0" eb="1">
      <t>ソク</t>
    </rPh>
    <rPh sb="1" eb="2">
      <t>リョウ</t>
    </rPh>
    <rPh sb="2" eb="3">
      <t>ギョウ</t>
    </rPh>
    <phoneticPr fontId="2"/>
  </si>
  <si>
    <t>該当の有無</t>
    <rPh sb="0" eb="2">
      <t>ガイトウ</t>
    </rPh>
    <rPh sb="3" eb="5">
      <t>ウム</t>
    </rPh>
    <phoneticPr fontId="2"/>
  </si>
  <si>
    <t>１：有り、２：無し</t>
    <rPh sb="2" eb="3">
      <t>ア</t>
    </rPh>
    <rPh sb="7" eb="8">
      <t>ナ</t>
    </rPh>
    <phoneticPr fontId="2"/>
  </si>
  <si>
    <t>資格審査申請書付票　　第２葉</t>
    <rPh sb="0" eb="2">
      <t>シカク</t>
    </rPh>
    <rPh sb="2" eb="4">
      <t>シンサ</t>
    </rPh>
    <rPh sb="4" eb="7">
      <t>シンセイショ</t>
    </rPh>
    <rPh sb="7" eb="9">
      <t>フヒョウ</t>
    </rPh>
    <rPh sb="11" eb="12">
      <t>ダイ</t>
    </rPh>
    <rPh sb="13" eb="14">
      <t>ヨウ</t>
    </rPh>
    <phoneticPr fontId="2"/>
  </si>
  <si>
    <t>H29・30用</t>
    <rPh sb="6" eb="7">
      <t>ヨウ</t>
    </rPh>
    <phoneticPr fontId="2"/>
  </si>
  <si>
    <t>ア</t>
    <phoneticPr fontId="2"/>
  </si>
  <si>
    <t>カ</t>
    <phoneticPr fontId="2"/>
  </si>
  <si>
    <t>レ</t>
    <phoneticPr fontId="2"/>
  </si>
  <si>
    <t>ン</t>
    <phoneticPr fontId="2"/>
  </si>
  <si>
    <t>ガ</t>
    <phoneticPr fontId="2"/>
  </si>
  <si>
    <t>ケ</t>
    <phoneticPr fontId="2"/>
  </si>
  <si>
    <t>セ</t>
    <phoneticPr fontId="2"/>
  </si>
  <si>
    <t>ツ</t>
    <phoneticPr fontId="2"/>
  </si>
  <si>
    <t>赤</t>
    <rPh sb="0" eb="1">
      <t>アカ</t>
    </rPh>
    <phoneticPr fontId="2"/>
  </si>
  <si>
    <t>れ</t>
    <phoneticPr fontId="2"/>
  </si>
  <si>
    <t>ん</t>
    <phoneticPr fontId="2"/>
  </si>
  <si>
    <t>が</t>
    <phoneticPr fontId="2"/>
  </si>
  <si>
    <t>設</t>
    <rPh sb="0" eb="1">
      <t>セツ</t>
    </rPh>
    <phoneticPr fontId="2"/>
  </si>
  <si>
    <t>（</t>
    <phoneticPr fontId="2"/>
  </si>
  <si>
    <t>株</t>
    <rPh sb="0" eb="1">
      <t>カブ</t>
    </rPh>
    <phoneticPr fontId="2"/>
  </si>
  <si>
    <t>）</t>
    <phoneticPr fontId="2"/>
  </si>
  <si>
    <t>ドウチョウ　タロウ</t>
    <phoneticPr fontId="2"/>
  </si>
  <si>
    <t>代</t>
    <rPh sb="0" eb="1">
      <t>ダイ</t>
    </rPh>
    <phoneticPr fontId="2"/>
  </si>
  <si>
    <t>表</t>
    <rPh sb="0" eb="1">
      <t>オモテ</t>
    </rPh>
    <phoneticPr fontId="2"/>
  </si>
  <si>
    <t>取</t>
    <rPh sb="0" eb="1">
      <t>ト</t>
    </rPh>
    <phoneticPr fontId="2"/>
  </si>
  <si>
    <t>締</t>
    <rPh sb="0" eb="1">
      <t>シ</t>
    </rPh>
    <phoneticPr fontId="2"/>
  </si>
  <si>
    <t>役</t>
    <rPh sb="0" eb="1">
      <t>ヤク</t>
    </rPh>
    <phoneticPr fontId="2"/>
  </si>
  <si>
    <t>道</t>
    <rPh sb="0" eb="1">
      <t>ミチ</t>
    </rPh>
    <phoneticPr fontId="2"/>
  </si>
  <si>
    <t>庁</t>
    <rPh sb="0" eb="1">
      <t>チョウ</t>
    </rPh>
    <phoneticPr fontId="2"/>
  </si>
  <si>
    <t>太</t>
    <rPh sb="0" eb="1">
      <t>ブト</t>
    </rPh>
    <phoneticPr fontId="2"/>
  </si>
  <si>
    <t>郎</t>
    <rPh sb="0" eb="1">
      <t>ロウ</t>
    </rPh>
    <phoneticPr fontId="2"/>
  </si>
  <si>
    <t>１</t>
    <phoneticPr fontId="2"/>
  </si>
  <si>
    <t>知</t>
    <rPh sb="0" eb="1">
      <t>チ</t>
    </rPh>
    <phoneticPr fontId="2"/>
  </si>
  <si>
    <t>般</t>
    <rPh sb="0" eb="1">
      <t>ハン</t>
    </rPh>
    <phoneticPr fontId="2"/>
  </si>
  <si>
    <t>０</t>
    <phoneticPr fontId="2"/>
  </si>
  <si>
    <t>０</t>
    <phoneticPr fontId="2"/>
  </si>
  <si>
    <t>＊</t>
    <phoneticPr fontId="2"/>
  </si>
  <si>
    <t>＊</t>
    <phoneticPr fontId="2"/>
  </si>
  <si>
    <t>＊</t>
    <phoneticPr fontId="2"/>
  </si>
  <si>
    <t>０</t>
    <phoneticPr fontId="2"/>
  </si>
  <si>
    <t>＊</t>
    <phoneticPr fontId="2"/>
  </si>
  <si>
    <t>０</t>
    <phoneticPr fontId="2"/>
  </si>
  <si>
    <t>０</t>
    <phoneticPr fontId="2"/>
  </si>
  <si>
    <t>＊</t>
    <phoneticPr fontId="2"/>
  </si>
  <si>
    <t>○</t>
    <phoneticPr fontId="2"/>
  </si>
  <si>
    <t>○</t>
    <phoneticPr fontId="2"/>
  </si>
  <si>
    <t>土</t>
    <rPh sb="0" eb="1">
      <t>ツチ</t>
    </rPh>
    <phoneticPr fontId="2"/>
  </si>
  <si>
    <t>木</t>
    <rPh sb="0" eb="1">
      <t>モク</t>
    </rPh>
    <phoneticPr fontId="2"/>
  </si>
  <si>
    <t>工</t>
    <rPh sb="0" eb="1">
      <t>コウ</t>
    </rPh>
    <phoneticPr fontId="2"/>
  </si>
  <si>
    <t>業</t>
    <rPh sb="0" eb="1">
      <t>ギョウ</t>
    </rPh>
    <phoneticPr fontId="2"/>
  </si>
  <si>
    <t>（</t>
    <phoneticPr fontId="2"/>
  </si>
  <si>
    <t>（</t>
    <phoneticPr fontId="2"/>
  </si>
  <si>
    <t>○</t>
    <phoneticPr fontId="2"/>
  </si>
  <si>
    <t>○</t>
    <phoneticPr fontId="2"/>
  </si>
  <si>
    <t>築</t>
    <rPh sb="0" eb="1">
      <t>チク</t>
    </rPh>
    <phoneticPr fontId="2"/>
  </si>
  <si>
    <t>計</t>
    <rPh sb="0" eb="1">
      <t>ケイ</t>
    </rPh>
    <phoneticPr fontId="2"/>
  </si>
  <si>
    <t>事</t>
    <rPh sb="0" eb="1">
      <t>コト</t>
    </rPh>
    <phoneticPr fontId="2"/>
  </si>
  <si>
    <t>務</t>
    <rPh sb="0" eb="1">
      <t>ム</t>
    </rPh>
    <phoneticPr fontId="2"/>
  </si>
  <si>
    <t>所</t>
    <rPh sb="0" eb="1">
      <t>ショ</t>
    </rPh>
    <phoneticPr fontId="2"/>
  </si>
  <si>
    <t>苫</t>
    <rPh sb="0" eb="1">
      <t>トマ</t>
    </rPh>
    <phoneticPr fontId="2"/>
  </si>
  <si>
    <t>小</t>
    <rPh sb="0" eb="1">
      <t>コ</t>
    </rPh>
    <phoneticPr fontId="2"/>
  </si>
  <si>
    <t>枚</t>
    <rPh sb="0" eb="1">
      <t>マイ</t>
    </rPh>
    <phoneticPr fontId="2"/>
  </si>
  <si>
    <t>市</t>
    <rPh sb="0" eb="1">
      <t>シ</t>
    </rPh>
    <phoneticPr fontId="2"/>
  </si>
  <si>
    <t>後</t>
    <rPh sb="0" eb="1">
      <t>ウシ</t>
    </rPh>
    <phoneticPr fontId="2"/>
  </si>
  <si>
    <t>樽</t>
    <rPh sb="0" eb="1">
      <t>タル</t>
    </rPh>
    <phoneticPr fontId="2"/>
  </si>
  <si>
    <t>北</t>
    <rPh sb="0" eb="1">
      <t>キタ</t>
    </rPh>
    <phoneticPr fontId="2"/>
  </si>
  <si>
    <t>海</t>
    <rPh sb="0" eb="1">
      <t>ウミ</t>
    </rPh>
    <phoneticPr fontId="2"/>
  </si>
  <si>
    <t>男</t>
    <rPh sb="0" eb="1">
      <t>オ</t>
    </rPh>
    <phoneticPr fontId="2"/>
  </si>
  <si>
    <t>道</t>
    <rPh sb="0" eb="1">
      <t>ドウ</t>
    </rPh>
    <phoneticPr fontId="2"/>
  </si>
  <si>
    <t>石</t>
    <rPh sb="0" eb="1">
      <t>イシ</t>
    </rPh>
    <phoneticPr fontId="2"/>
  </si>
  <si>
    <t>（</t>
    <phoneticPr fontId="2"/>
  </si>
  <si>
    <t>有</t>
    <rPh sb="0" eb="1">
      <t>ユウ</t>
    </rPh>
    <phoneticPr fontId="2"/>
  </si>
  <si>
    <t>）</t>
    <phoneticPr fontId="2"/>
  </si>
  <si>
    <t>○</t>
    <phoneticPr fontId="2"/>
  </si>
  <si>
    <t>特</t>
    <rPh sb="0" eb="1">
      <t>トク</t>
    </rPh>
    <phoneticPr fontId="2"/>
  </si>
  <si>
    <t>大</t>
    <rPh sb="0" eb="1">
      <t>ダイ</t>
    </rPh>
    <phoneticPr fontId="2"/>
  </si>
  <si>
    <t>店</t>
    <rPh sb="0" eb="1">
      <t>テン</t>
    </rPh>
    <phoneticPr fontId="2"/>
  </si>
  <si>
    <t>＊</t>
    <phoneticPr fontId="2"/>
  </si>
  <si>
    <t>（</t>
    <phoneticPr fontId="2"/>
  </si>
  <si>
    <t>）</t>
    <phoneticPr fontId="2"/>
  </si>
  <si>
    <t>ボ</t>
    <phoneticPr fontId="2"/>
  </si>
  <si>
    <t>ー</t>
    <phoneticPr fontId="2"/>
  </si>
  <si>
    <t>リ</t>
    <phoneticPr fontId="2"/>
  </si>
  <si>
    <t>ン</t>
    <phoneticPr fontId="2"/>
  </si>
  <si>
    <t>グ</t>
    <phoneticPr fontId="2"/>
  </si>
  <si>
    <t>○</t>
    <phoneticPr fontId="2"/>
  </si>
  <si>
    <t>コ</t>
    <phoneticPr fontId="2"/>
  </si>
  <si>
    <t>サ</t>
    <phoneticPr fontId="2"/>
  </si>
  <si>
    <t>ル</t>
    <phoneticPr fontId="2"/>
  </si>
  <si>
    <t>タ</t>
    <phoneticPr fontId="2"/>
  </si>
  <si>
    <t>ン</t>
    <phoneticPr fontId="2"/>
  </si>
  <si>
    <t>ト</t>
    <phoneticPr fontId="2"/>
  </si>
  <si>
    <t>千</t>
    <rPh sb="0" eb="1">
      <t>セン</t>
    </rPh>
    <phoneticPr fontId="2"/>
  </si>
  <si>
    <t>歳</t>
    <rPh sb="0" eb="1">
      <t>トシ</t>
    </rPh>
    <phoneticPr fontId="2"/>
  </si>
  <si>
    <t>狩</t>
    <rPh sb="0" eb="1">
      <t>カ</t>
    </rPh>
    <phoneticPr fontId="2"/>
  </si>
  <si>
    <t>空</t>
    <rPh sb="0" eb="1">
      <t>ソラ</t>
    </rPh>
    <phoneticPr fontId="2"/>
  </si>
  <si>
    <t>夫</t>
    <rPh sb="0" eb="1">
      <t>オ</t>
    </rPh>
    <phoneticPr fontId="2"/>
  </si>
  <si>
    <t>札</t>
    <rPh sb="0" eb="1">
      <t>サツ</t>
    </rPh>
    <phoneticPr fontId="2"/>
  </si>
  <si>
    <t>幌</t>
    <rPh sb="0" eb="1">
      <t>ホロ</t>
    </rPh>
    <phoneticPr fontId="2"/>
  </si>
  <si>
    <t>厚</t>
    <rPh sb="0" eb="1">
      <t>アツ</t>
    </rPh>
    <phoneticPr fontId="2"/>
  </si>
  <si>
    <t>別</t>
    <rPh sb="0" eb="1">
      <t>ベツ</t>
    </rPh>
    <phoneticPr fontId="2"/>
  </si>
  <si>
    <t>人</t>
    <rPh sb="0" eb="1">
      <t>ヒト</t>
    </rPh>
    <phoneticPr fontId="2"/>
  </si>
  <si>
    <t>宮</t>
    <rPh sb="0" eb="1">
      <t>ミヤ</t>
    </rPh>
    <phoneticPr fontId="2"/>
  </si>
  <si>
    <t>城</t>
    <rPh sb="0" eb="1">
      <t>シロ</t>
    </rPh>
    <phoneticPr fontId="2"/>
  </si>
  <si>
    <t>県</t>
    <rPh sb="0" eb="1">
      <t>ケン</t>
    </rPh>
    <phoneticPr fontId="2"/>
  </si>
  <si>
    <t>仙</t>
    <rPh sb="0" eb="1">
      <t>セン</t>
    </rPh>
    <phoneticPr fontId="2"/>
  </si>
  <si>
    <t>台</t>
    <rPh sb="0" eb="1">
      <t>ダイ</t>
    </rPh>
    <phoneticPr fontId="2"/>
  </si>
  <si>
    <t>牛</t>
    <rPh sb="0" eb="1">
      <t>ウシ</t>
    </rPh>
    <phoneticPr fontId="2"/>
  </si>
  <si>
    <t>ノ</t>
    <phoneticPr fontId="2"/>
  </si>
  <si>
    <t>助</t>
    <rPh sb="0" eb="1">
      <t>スケ</t>
    </rPh>
    <phoneticPr fontId="2"/>
  </si>
  <si>
    <t>青</t>
    <rPh sb="0" eb="1">
      <t>アオ</t>
    </rPh>
    <phoneticPr fontId="2"/>
  </si>
  <si>
    <t>森</t>
    <rPh sb="0" eb="1">
      <t>モリ</t>
    </rPh>
    <phoneticPr fontId="2"/>
  </si>
  <si>
    <t>津</t>
    <rPh sb="0" eb="1">
      <t>ツ</t>
    </rPh>
    <phoneticPr fontId="2"/>
  </si>
  <si>
    <t>軽</t>
    <rPh sb="0" eb="1">
      <t>カル</t>
    </rPh>
    <phoneticPr fontId="2"/>
  </si>
  <si>
    <t>り</t>
    <phoneticPr fontId="2"/>
  </si>
  <si>
    <t>ん</t>
    <phoneticPr fontId="2"/>
  </si>
  <si>
    <t>ご</t>
    <phoneticPr fontId="2"/>
  </si>
  <si>
    <t>十</t>
    <rPh sb="0" eb="1">
      <t>ジュウ</t>
    </rPh>
    <phoneticPr fontId="2"/>
  </si>
  <si>
    <t>０</t>
    <phoneticPr fontId="2"/>
  </si>
  <si>
    <t>＊</t>
    <phoneticPr fontId="2"/>
  </si>
  <si>
    <t>東</t>
    <rPh sb="0" eb="1">
      <t>ヒガシ</t>
    </rPh>
    <phoneticPr fontId="2"/>
  </si>
  <si>
    <t>京</t>
    <rPh sb="0" eb="1">
      <t>キョウ</t>
    </rPh>
    <phoneticPr fontId="2"/>
  </si>
  <si>
    <t>○</t>
    <phoneticPr fontId="2"/>
  </si>
  <si>
    <t>（</t>
    <phoneticPr fontId="2"/>
  </si>
  <si>
    <t>帯</t>
    <rPh sb="0" eb="1">
      <t>オビ</t>
    </rPh>
    <phoneticPr fontId="2"/>
  </si>
  <si>
    <t>広</t>
    <rPh sb="0" eb="1">
      <t>ヒロ</t>
    </rPh>
    <phoneticPr fontId="2"/>
  </si>
  <si>
    <t>十</t>
    <rPh sb="0" eb="1">
      <t>ジュッ</t>
    </rPh>
    <phoneticPr fontId="2"/>
  </si>
  <si>
    <t>勝</t>
    <rPh sb="0" eb="1">
      <t>カ</t>
    </rPh>
    <phoneticPr fontId="2"/>
  </si>
  <si>
    <t>豚</t>
    <rPh sb="0" eb="1">
      <t>ブタ</t>
    </rPh>
    <phoneticPr fontId="2"/>
  </si>
  <si>
    <t>丼</t>
    <rPh sb="0" eb="1">
      <t>ドン</t>
    </rPh>
    <phoneticPr fontId="2"/>
  </si>
  <si>
    <t>都</t>
    <rPh sb="0" eb="1">
      <t>ト</t>
    </rPh>
    <phoneticPr fontId="2"/>
  </si>
  <si>
    <t>新</t>
    <rPh sb="0" eb="1">
      <t>シン</t>
    </rPh>
    <phoneticPr fontId="2"/>
  </si>
  <si>
    <t>宿</t>
    <rPh sb="0" eb="1">
      <t>シュク</t>
    </rPh>
    <phoneticPr fontId="2"/>
  </si>
  <si>
    <t>副</t>
    <rPh sb="0" eb="1">
      <t>フク</t>
    </rPh>
    <phoneticPr fontId="2"/>
  </si>
  <si>
    <t>心</t>
    <rPh sb="0" eb="1">
      <t>シン</t>
    </rPh>
    <phoneticPr fontId="2"/>
  </si>
  <si>
    <t>表</t>
    <rPh sb="0" eb="1">
      <t>ヒョウ</t>
    </rPh>
    <phoneticPr fontId="2"/>
  </si>
  <si>
    <t>執</t>
    <rPh sb="0" eb="1">
      <t>シツ</t>
    </rPh>
    <phoneticPr fontId="2"/>
  </si>
  <si>
    <t>行</t>
    <rPh sb="0" eb="1">
      <t>イ</t>
    </rPh>
    <phoneticPr fontId="2"/>
  </si>
  <si>
    <t>両</t>
    <rPh sb="0" eb="1">
      <t>リョウ</t>
    </rPh>
    <phoneticPr fontId="2"/>
  </si>
  <si>
    <t>国</t>
    <rPh sb="0" eb="1">
      <t>クニ</t>
    </rPh>
    <phoneticPr fontId="2"/>
  </si>
  <si>
    <t>技</t>
    <rPh sb="0" eb="1">
      <t>ギ</t>
    </rPh>
    <phoneticPr fontId="2"/>
  </si>
  <si>
    <t>館</t>
    <rPh sb="0" eb="1">
      <t>カン</t>
    </rPh>
    <phoneticPr fontId="2"/>
  </si>
  <si>
    <t>（注）　※印は付票から転記してください。</t>
    <rPh sb="1" eb="2">
      <t>チュウ</t>
    </rPh>
    <rPh sb="5" eb="6">
      <t>シルシ</t>
    </rPh>
    <rPh sb="7" eb="9">
      <t>フヒョウ</t>
    </rPh>
    <rPh sb="11" eb="13">
      <t>テンキ</t>
    </rPh>
    <phoneticPr fontId="2"/>
  </si>
  <si>
    <t>苫小牧港管理組合</t>
    <rPh sb="0" eb="4">
      <t>トマコマイコウ</t>
    </rPh>
    <rPh sb="4" eb="6">
      <t>カンリ</t>
    </rPh>
    <rPh sb="6" eb="8">
      <t>クミア</t>
    </rPh>
    <phoneticPr fontId="2"/>
  </si>
  <si>
    <t>苫小牧港管理組合 管理者
苫小牧市長　岩倉　博文</t>
    <rPh sb="0" eb="4">
      <t>トマコマイコウ</t>
    </rPh>
    <rPh sb="4" eb="6">
      <t>カンリ</t>
    </rPh>
    <rPh sb="6" eb="8">
      <t>クミア</t>
    </rPh>
    <rPh sb="9" eb="12">
      <t>カンリシャ</t>
    </rPh>
    <rPh sb="13" eb="16">
      <t>トマコマイ</t>
    </rPh>
    <rPh sb="16" eb="18">
      <t>シチョウ</t>
    </rPh>
    <rPh sb="19" eb="21">
      <t>イワクラ</t>
    </rPh>
    <rPh sb="22" eb="24">
      <t>ヒロフミ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</si>
</sst>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8"/>
      <color indexed="8"/>
      <name val="HG丸ｺﾞｼｯｸM-PRO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36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gray125">
        <fgColor indexed="36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59"/>
      </right>
      <top style="thin">
        <color indexed="64"/>
      </top>
      <bottom style="thin">
        <color indexed="64"/>
      </bottom>
      <diagonal/>
    </border>
    <border>
      <left style="dashed">
        <color indexed="59"/>
      </left>
      <right style="dashed">
        <color indexed="59"/>
      </right>
      <top style="thin">
        <color indexed="64"/>
      </top>
      <bottom style="thin">
        <color indexed="64"/>
      </bottom>
      <diagonal/>
    </border>
    <border>
      <left style="dashed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59"/>
      </right>
      <top/>
      <bottom style="thin">
        <color indexed="64"/>
      </bottom>
      <diagonal/>
    </border>
    <border>
      <left style="dashed">
        <color indexed="59"/>
      </left>
      <right style="dashed">
        <color indexed="59"/>
      </right>
      <top/>
      <bottom style="thin">
        <color indexed="64"/>
      </bottom>
      <diagonal/>
    </border>
    <border>
      <left style="dashed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59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59"/>
      </right>
      <top style="thin">
        <color indexed="64"/>
      </top>
      <bottom/>
      <diagonal/>
    </border>
    <border>
      <left style="dashed">
        <color indexed="59"/>
      </left>
      <right style="dashed">
        <color indexed="59"/>
      </right>
      <top style="thin">
        <color indexed="64"/>
      </top>
      <bottom/>
      <diagonal/>
    </border>
    <border>
      <left style="dashed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59"/>
      </right>
      <top style="double">
        <color indexed="64"/>
      </top>
      <bottom style="thin">
        <color indexed="64"/>
      </bottom>
      <diagonal/>
    </border>
    <border>
      <left style="dashed">
        <color indexed="59"/>
      </left>
      <right style="dashed">
        <color indexed="59"/>
      </right>
      <top style="double">
        <color indexed="64"/>
      </top>
      <bottom style="thin">
        <color indexed="64"/>
      </bottom>
      <diagonal/>
    </border>
    <border>
      <left style="dashed">
        <color indexed="59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ashed">
        <color indexed="59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ashed">
        <color indexed="59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vertical="center" wrapText="1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7" fillId="0" borderId="8" xfId="0" applyFont="1" applyFill="1" applyBorder="1" applyAlignment="1" applyProtection="1">
      <alignment horizontal="left" vertical="center" wrapText="1"/>
    </xf>
    <xf numFmtId="49" fontId="22" fillId="0" borderId="23" xfId="0" applyNumberFormat="1" applyFont="1" applyFill="1" applyBorder="1" applyAlignment="1" applyProtection="1">
      <alignment horizontal="center" vertical="center"/>
      <protection locked="0"/>
    </xf>
    <xf numFmtId="49" fontId="22" fillId="0" borderId="12" xfId="0" applyNumberFormat="1" applyFont="1" applyFill="1" applyBorder="1" applyAlignment="1" applyProtection="1">
      <alignment horizontal="center" vertical="center"/>
      <protection locked="0"/>
    </xf>
    <xf numFmtId="49" fontId="22" fillId="0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/>
      <protection locked="0"/>
    </xf>
    <xf numFmtId="0" fontId="17" fillId="0" borderId="25" xfId="0" applyFont="1" applyFill="1" applyBorder="1" applyAlignment="1" applyProtection="1">
      <alignment horizontal="left" vertical="center" wrapText="1"/>
    </xf>
    <xf numFmtId="49" fontId="22" fillId="0" borderId="29" xfId="0" applyNumberFormat="1" applyFont="1" applyFill="1" applyBorder="1" applyAlignment="1" applyProtection="1">
      <alignment horizontal="center" vertical="center"/>
      <protection locked="0"/>
    </xf>
    <xf numFmtId="49" fontId="22" fillId="0" borderId="30" xfId="0" applyNumberFormat="1" applyFont="1" applyFill="1" applyBorder="1" applyAlignment="1" applyProtection="1">
      <alignment horizontal="center" vertical="center"/>
      <protection locked="0"/>
    </xf>
    <xf numFmtId="49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left" vertical="center" wrapText="1"/>
    </xf>
    <xf numFmtId="49" fontId="22" fillId="0" borderId="36" xfId="0" applyNumberFormat="1" applyFont="1" applyFill="1" applyBorder="1" applyAlignment="1" applyProtection="1">
      <alignment horizontal="center" vertical="center"/>
      <protection locked="0"/>
    </xf>
    <xf numFmtId="49" fontId="22" fillId="0" borderId="37" xfId="0" applyNumberFormat="1" applyFont="1" applyFill="1" applyBorder="1" applyAlignment="1" applyProtection="1">
      <alignment horizontal="center" vertical="center"/>
      <protection locked="0"/>
    </xf>
    <xf numFmtId="49" fontId="22" fillId="0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17" fillId="0" borderId="39" xfId="0" applyFont="1" applyFill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justifyLastLine="1"/>
    </xf>
    <xf numFmtId="0" fontId="13" fillId="0" borderId="2" xfId="0" applyFont="1" applyBorder="1" applyAlignment="1" applyProtection="1">
      <alignment horizontal="center" vertical="center" justifyLastLine="1"/>
    </xf>
    <xf numFmtId="0" fontId="17" fillId="0" borderId="2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horizontal="center" vertical="center" justifyLastLine="1"/>
      <protection locked="0"/>
    </xf>
    <xf numFmtId="0" fontId="18" fillId="0" borderId="2" xfId="0" applyFont="1" applyFill="1" applyBorder="1" applyAlignment="1" applyProtection="1">
      <alignment horizontal="distributed" vertical="center" justifyLastLine="1"/>
      <protection locked="0"/>
    </xf>
    <xf numFmtId="49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distributed" wrapText="1"/>
      <protection locked="0"/>
    </xf>
    <xf numFmtId="0" fontId="18" fillId="0" borderId="0" xfId="0" quotePrefix="1" applyFont="1" applyFill="1" applyBorder="1" applyAlignment="1" applyProtection="1">
      <alignment horizontal="center" vertical="distributed" wrapText="1"/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distributed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17" fillId="0" borderId="44" xfId="0" applyFont="1" applyBorder="1" applyAlignment="1" applyProtection="1">
      <alignment horizontal="left" vertical="center" wrapText="1"/>
    </xf>
    <xf numFmtId="49" fontId="22" fillId="0" borderId="48" xfId="0" applyNumberFormat="1" applyFont="1" applyFill="1" applyBorder="1" applyAlignment="1" applyProtection="1">
      <alignment horizontal="center" vertical="center"/>
      <protection locked="0"/>
    </xf>
    <xf numFmtId="49" fontId="22" fillId="0" borderId="49" xfId="0" applyNumberFormat="1" applyFont="1" applyBorder="1" applyAlignment="1" applyProtection="1">
      <alignment horizontal="center" vertical="center"/>
      <protection locked="0"/>
    </xf>
    <xf numFmtId="49" fontId="22" fillId="0" borderId="50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left" vertical="center" wrapText="1"/>
    </xf>
    <xf numFmtId="49" fontId="22" fillId="0" borderId="23" xfId="0" applyNumberFormat="1" applyFont="1" applyBorder="1" applyAlignment="1" applyProtection="1">
      <alignment horizontal="center" vertical="center"/>
      <protection locked="0"/>
    </xf>
    <xf numFmtId="49" fontId="22" fillId="0" borderId="12" xfId="0" applyNumberFormat="1" applyFont="1" applyBorder="1" applyAlignment="1" applyProtection="1">
      <alignment horizontal="center" vertical="center"/>
      <protection locked="0"/>
    </xf>
    <xf numFmtId="49" fontId="22" fillId="0" borderId="52" xfId="0" applyNumberFormat="1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left" vertical="center" wrapText="1"/>
    </xf>
    <xf numFmtId="49" fontId="22" fillId="0" borderId="29" xfId="0" applyNumberFormat="1" applyFont="1" applyBorder="1" applyAlignment="1" applyProtection="1">
      <alignment horizontal="center" vertical="center"/>
      <protection locked="0"/>
    </xf>
    <xf numFmtId="49" fontId="22" fillId="0" borderId="30" xfId="0" applyNumberFormat="1" applyFont="1" applyBorder="1" applyAlignment="1" applyProtection="1">
      <alignment horizontal="center" vertical="center"/>
      <protection locked="0"/>
    </xf>
    <xf numFmtId="49" fontId="22" fillId="0" borderId="5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  <protection locked="0"/>
    </xf>
    <xf numFmtId="49" fontId="22" fillId="0" borderId="52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7" fillId="0" borderId="59" xfId="0" applyFont="1" applyBorder="1" applyAlignment="1" applyProtection="1">
      <alignment horizontal="left" vertical="center" wrapText="1"/>
    </xf>
    <xf numFmtId="0" fontId="18" fillId="2" borderId="56" xfId="0" applyFont="1" applyFill="1" applyBorder="1" applyAlignment="1" applyProtection="1">
      <alignment vertical="center" justifyLastLine="1"/>
      <protection locked="0"/>
    </xf>
    <xf numFmtId="0" fontId="18" fillId="2" borderId="57" xfId="0" applyFont="1" applyFill="1" applyBorder="1" applyAlignment="1" applyProtection="1">
      <alignment vertical="center" justifyLastLine="1"/>
      <protection locked="0"/>
    </xf>
    <xf numFmtId="0" fontId="18" fillId="2" borderId="60" xfId="0" applyFont="1" applyFill="1" applyBorder="1" applyAlignment="1" applyProtection="1">
      <alignment vertical="center" justifyLastLine="1"/>
      <protection locked="0"/>
    </xf>
    <xf numFmtId="0" fontId="13" fillId="0" borderId="8" xfId="0" applyFont="1" applyBorder="1" applyAlignment="1" applyProtection="1">
      <alignment horizontal="center" vertical="center" justifyLastLine="1"/>
    </xf>
    <xf numFmtId="0" fontId="18" fillId="3" borderId="26" xfId="0" applyFont="1" applyFill="1" applyBorder="1" applyAlignment="1" applyProtection="1">
      <alignment vertical="center" justifyLastLine="1"/>
      <protection locked="0"/>
    </xf>
    <xf numFmtId="0" fontId="18" fillId="4" borderId="28" xfId="0" applyFont="1" applyFill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5" borderId="26" xfId="0" applyFont="1" applyFill="1" applyBorder="1" applyAlignment="1" applyProtection="1">
      <alignment vertical="center"/>
      <protection locked="0"/>
    </xf>
    <xf numFmtId="49" fontId="22" fillId="0" borderId="31" xfId="0" applyNumberFormat="1" applyFont="1" applyBorder="1" applyAlignment="1" applyProtection="1">
      <alignment horizontal="center" vertical="center"/>
      <protection locked="0"/>
    </xf>
    <xf numFmtId="0" fontId="18" fillId="6" borderId="51" xfId="0" applyFont="1" applyFill="1" applyBorder="1" applyAlignment="1" applyProtection="1">
      <alignment vertical="center" justifyLastLine="1"/>
      <protection locked="0"/>
    </xf>
    <xf numFmtId="0" fontId="18" fillId="0" borderId="21" xfId="0" applyFont="1" applyBorder="1" applyAlignment="1" applyProtection="1">
      <alignment vertical="center" justifyLastLine="1"/>
      <protection locked="0"/>
    </xf>
    <xf numFmtId="0" fontId="18" fillId="0" borderId="8" xfId="0" applyFont="1" applyBorder="1" applyAlignment="1" applyProtection="1">
      <alignment vertical="center" justifyLastLine="1"/>
      <protection locked="0"/>
    </xf>
    <xf numFmtId="0" fontId="18" fillId="6" borderId="24" xfId="0" applyFont="1" applyFill="1" applyBorder="1" applyAlignment="1" applyProtection="1">
      <alignment vertical="center" justifyLastLine="1"/>
      <protection locked="0"/>
    </xf>
    <xf numFmtId="49" fontId="22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 justifyLastLine="1"/>
    </xf>
    <xf numFmtId="0" fontId="18" fillId="6" borderId="53" xfId="0" applyFont="1" applyFill="1" applyBorder="1" applyAlignment="1" applyProtection="1">
      <alignment vertical="center" justifyLastLine="1"/>
      <protection locked="0"/>
    </xf>
    <xf numFmtId="0" fontId="18" fillId="0" borderId="28" xfId="0" applyFont="1" applyBorder="1" applyAlignment="1" applyProtection="1">
      <alignment vertical="center" justifyLastLine="1"/>
      <protection locked="0"/>
    </xf>
    <xf numFmtId="0" fontId="18" fillId="0" borderId="18" xfId="0" applyFont="1" applyBorder="1" applyAlignment="1" applyProtection="1">
      <alignment vertical="center" justifyLastLine="1"/>
      <protection locked="0"/>
    </xf>
    <xf numFmtId="0" fontId="18" fillId="0" borderId="6" xfId="0" applyFont="1" applyBorder="1" applyAlignment="1" applyProtection="1">
      <alignment horizontal="distributed" vertical="center" justifyLastLine="1"/>
      <protection locked="0"/>
    </xf>
    <xf numFmtId="0" fontId="18" fillId="0" borderId="22" xfId="0" applyFont="1" applyBorder="1" applyAlignment="1" applyProtection="1">
      <alignment vertical="center" justifyLastLine="1"/>
      <protection locked="0"/>
    </xf>
    <xf numFmtId="0" fontId="18" fillId="0" borderId="9" xfId="0" applyFont="1" applyBorder="1" applyAlignment="1" applyProtection="1">
      <alignment horizontal="distributed" vertical="center" justifyLastLine="1"/>
      <protection locked="0"/>
    </xf>
    <xf numFmtId="0" fontId="13" fillId="0" borderId="8" xfId="0" applyFont="1" applyFill="1" applyBorder="1" applyAlignment="1" applyProtection="1">
      <alignment horizontal="center" vertical="center" justifyLastLine="1"/>
    </xf>
    <xf numFmtId="0" fontId="18" fillId="6" borderId="26" xfId="0" applyFont="1" applyFill="1" applyBorder="1" applyAlignment="1" applyProtection="1">
      <alignment vertical="center" justifyLastLine="1"/>
      <protection locked="0"/>
    </xf>
    <xf numFmtId="0" fontId="18" fillId="7" borderId="19" xfId="0" applyFont="1" applyFill="1" applyBorder="1" applyAlignment="1" applyProtection="1">
      <alignment vertical="center" justifyLastLine="1"/>
      <protection locked="0"/>
    </xf>
    <xf numFmtId="0" fontId="18" fillId="0" borderId="22" xfId="0" applyFont="1" applyFill="1" applyBorder="1" applyAlignment="1" applyProtection="1">
      <alignment vertical="center" justifyLastLine="1"/>
      <protection locked="0"/>
    </xf>
    <xf numFmtId="0" fontId="18" fillId="0" borderId="24" xfId="0" applyFont="1" applyFill="1" applyBorder="1" applyAlignment="1" applyProtection="1">
      <alignment vertical="center" justifyLastLine="1"/>
      <protection locked="0"/>
    </xf>
    <xf numFmtId="0" fontId="18" fillId="6" borderId="27" xfId="0" applyFont="1" applyFill="1" applyBorder="1" applyAlignment="1" applyProtection="1">
      <alignment vertical="center" justifyLastLine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8" fillId="6" borderId="19" xfId="0" applyFont="1" applyFill="1" applyBorder="1" applyAlignment="1" applyProtection="1">
      <alignment vertical="center" justifyLastLine="1"/>
      <protection locked="0"/>
    </xf>
    <xf numFmtId="0" fontId="18" fillId="6" borderId="9" xfId="0" applyFont="1" applyFill="1" applyBorder="1" applyAlignment="1" applyProtection="1">
      <alignment vertical="center" justifyLastLine="1"/>
      <protection locked="0"/>
    </xf>
    <xf numFmtId="0" fontId="18" fillId="6" borderId="10" xfId="0" applyFont="1" applyFill="1" applyBorder="1" applyAlignment="1" applyProtection="1">
      <alignment vertical="center" justifyLastLine="1"/>
      <protection locked="0"/>
    </xf>
    <xf numFmtId="49" fontId="26" fillId="0" borderId="0" xfId="0" applyNumberFormat="1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49" fontId="22" fillId="0" borderId="72" xfId="0" applyNumberFormat="1" applyFont="1" applyFill="1" applyBorder="1" applyAlignment="1" applyProtection="1">
      <alignment horizontal="center" vertical="center"/>
      <protection locked="0"/>
    </xf>
    <xf numFmtId="49" fontId="22" fillId="0" borderId="70" xfId="0" applyNumberFormat="1" applyFont="1" applyFill="1" applyBorder="1" applyAlignment="1" applyProtection="1">
      <alignment horizontal="center" vertical="center"/>
      <protection locked="0"/>
    </xf>
    <xf numFmtId="49" fontId="22" fillId="0" borderId="71" xfId="0" applyNumberFormat="1" applyFont="1" applyFill="1" applyBorder="1" applyAlignment="1" applyProtection="1">
      <alignment horizontal="center" vertical="center"/>
      <protection locked="0"/>
    </xf>
    <xf numFmtId="0" fontId="18" fillId="0" borderId="70" xfId="0" applyFont="1" applyFill="1" applyBorder="1" applyAlignment="1" applyProtection="1">
      <alignment vertical="distributed"/>
      <protection locked="0"/>
    </xf>
    <xf numFmtId="0" fontId="27" fillId="0" borderId="0" xfId="0" applyFont="1" applyAlignment="1" applyProtection="1">
      <alignment horizontal="right" vertical="center"/>
      <protection locked="0"/>
    </xf>
    <xf numFmtId="49" fontId="32" fillId="0" borderId="72" xfId="0" applyNumberFormat="1" applyFont="1" applyFill="1" applyBorder="1" applyAlignment="1" applyProtection="1">
      <alignment horizontal="center" vertical="center"/>
      <protection locked="0"/>
    </xf>
    <xf numFmtId="49" fontId="32" fillId="0" borderId="70" xfId="0" applyNumberFormat="1" applyFont="1" applyFill="1" applyBorder="1" applyAlignment="1" applyProtection="1">
      <alignment horizontal="center" vertical="center"/>
      <protection locked="0"/>
    </xf>
    <xf numFmtId="49" fontId="32" fillId="0" borderId="71" xfId="0" applyNumberFormat="1" applyFont="1" applyFill="1" applyBorder="1" applyAlignment="1" applyProtection="1">
      <alignment horizontal="center" vertical="center"/>
      <protection locked="0"/>
    </xf>
    <xf numFmtId="0" fontId="34" fillId="0" borderId="8" xfId="0" applyFont="1" applyFill="1" applyBorder="1" applyAlignment="1" applyProtection="1">
      <alignment horizontal="left" vertical="center" wrapText="1"/>
    </xf>
    <xf numFmtId="0" fontId="32" fillId="0" borderId="69" xfId="0" applyFont="1" applyFill="1" applyBorder="1" applyAlignment="1" applyProtection="1">
      <alignment vertical="distributed" wrapText="1"/>
      <protection locked="0"/>
    </xf>
    <xf numFmtId="0" fontId="32" fillId="0" borderId="70" xfId="0" applyFont="1" applyFill="1" applyBorder="1" applyAlignment="1" applyProtection="1">
      <alignment vertical="distributed" wrapText="1"/>
      <protection locked="0"/>
    </xf>
    <xf numFmtId="0" fontId="32" fillId="0" borderId="71" xfId="0" applyFont="1" applyFill="1" applyBorder="1" applyAlignment="1" applyProtection="1">
      <alignment vertical="distributed" wrapText="1"/>
      <protection locked="0"/>
    </xf>
    <xf numFmtId="0" fontId="32" fillId="0" borderId="32" xfId="0" applyFont="1" applyFill="1" applyBorder="1" applyAlignment="1" applyProtection="1">
      <alignment vertical="distributed" wrapText="1"/>
      <protection locked="0"/>
    </xf>
    <xf numFmtId="0" fontId="32" fillId="0" borderId="30" xfId="0" applyFont="1" applyFill="1" applyBorder="1" applyAlignment="1" applyProtection="1">
      <alignment vertical="distributed" wrapText="1"/>
      <protection locked="0"/>
    </xf>
    <xf numFmtId="0" fontId="32" fillId="0" borderId="31" xfId="0" applyFont="1" applyFill="1" applyBorder="1" applyAlignment="1" applyProtection="1">
      <alignment vertical="distributed" wrapText="1"/>
      <protection locked="0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/>
    <xf numFmtId="0" fontId="22" fillId="0" borderId="69" xfId="0" applyFont="1" applyFill="1" applyBorder="1" applyAlignment="1" applyProtection="1">
      <alignment vertical="distributed" wrapText="1"/>
      <protection locked="0"/>
    </xf>
    <xf numFmtId="0" fontId="22" fillId="0" borderId="70" xfId="0" applyFont="1" applyFill="1" applyBorder="1" applyAlignment="1" applyProtection="1">
      <alignment vertical="distributed" wrapText="1"/>
      <protection locked="0"/>
    </xf>
    <xf numFmtId="0" fontId="22" fillId="0" borderId="71" xfId="0" applyFont="1" applyFill="1" applyBorder="1" applyAlignment="1" applyProtection="1">
      <alignment vertical="distributed" wrapText="1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right" vertical="top"/>
      <protection locked="0"/>
    </xf>
    <xf numFmtId="0" fontId="12" fillId="0" borderId="12" xfId="0" applyFont="1" applyBorder="1" applyAlignment="1" applyProtection="1">
      <alignment horizontal="right" vertical="top"/>
      <protection locked="0"/>
    </xf>
    <xf numFmtId="0" fontId="12" fillId="0" borderId="13" xfId="0" applyFont="1" applyBorder="1" applyAlignment="1" applyProtection="1">
      <alignment horizontal="right" vertical="top"/>
      <protection locked="0"/>
    </xf>
    <xf numFmtId="0" fontId="13" fillId="0" borderId="10" xfId="0" applyFont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 justifyLastLine="1"/>
    </xf>
    <xf numFmtId="0" fontId="13" fillId="0" borderId="9" xfId="0" applyFont="1" applyFill="1" applyBorder="1" applyAlignment="1" applyProtection="1">
      <alignment horizontal="center" vertical="center" justifyLastLine="1"/>
    </xf>
    <xf numFmtId="0" fontId="13" fillId="0" borderId="10" xfId="0" applyFont="1" applyFill="1" applyBorder="1" applyAlignment="1" applyProtection="1">
      <alignment horizontal="center" vertical="center" justifyLastLine="1"/>
    </xf>
    <xf numFmtId="0" fontId="18" fillId="0" borderId="19" xfId="0" applyFont="1" applyFill="1" applyBorder="1" applyAlignment="1" applyProtection="1">
      <alignment horizontal="center" vertical="center" justifyLastLine="1"/>
      <protection locked="0"/>
    </xf>
    <xf numFmtId="0" fontId="18" fillId="0" borderId="20" xfId="0" applyFont="1" applyFill="1" applyBorder="1" applyAlignment="1" applyProtection="1">
      <alignment horizontal="center" vertical="center" justifyLastLine="1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 justifyLastLine="1"/>
      <protection locked="0"/>
    </xf>
    <xf numFmtId="0" fontId="18" fillId="0" borderId="10" xfId="0" applyFont="1" applyFill="1" applyBorder="1" applyAlignment="1" applyProtection="1">
      <alignment horizontal="center" vertical="center" justifyLastLine="1"/>
      <protection locked="0"/>
    </xf>
    <xf numFmtId="0" fontId="18" fillId="0" borderId="6" xfId="0" applyFont="1" applyFill="1" applyBorder="1" applyAlignment="1" applyProtection="1">
      <alignment horizontal="center" vertical="center" justifyLastLine="1"/>
      <protection locked="0"/>
    </xf>
    <xf numFmtId="0" fontId="18" fillId="0" borderId="27" xfId="0" applyFont="1" applyFill="1" applyBorder="1" applyAlignment="1" applyProtection="1">
      <alignment horizontal="center" vertical="center" justifyLastLine="1"/>
      <protection locked="0"/>
    </xf>
    <xf numFmtId="0" fontId="18" fillId="2" borderId="26" xfId="0" applyFont="1" applyFill="1" applyBorder="1" applyAlignment="1" applyProtection="1">
      <alignment horizontal="center" vertical="center" justifyLastLine="1"/>
      <protection locked="0"/>
    </xf>
    <xf numFmtId="0" fontId="18" fillId="2" borderId="27" xfId="0" applyFont="1" applyFill="1" applyBorder="1" applyAlignment="1" applyProtection="1">
      <alignment horizontal="center" vertical="center" justifyLastLine="1"/>
      <protection locked="0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right" vertical="top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 justifyLastLine="1"/>
      <protection locked="0"/>
    </xf>
    <xf numFmtId="0" fontId="18" fillId="0" borderId="10" xfId="0" applyFont="1" applyBorder="1" applyAlignment="1" applyProtection="1">
      <alignment horizontal="center" vertical="center" justifyLastLine="1"/>
      <protection locked="0"/>
    </xf>
    <xf numFmtId="0" fontId="18" fillId="0" borderId="22" xfId="0" applyFont="1" applyBorder="1" applyAlignment="1" applyProtection="1">
      <alignment horizontal="center" vertical="center" justifyLastLine="1"/>
      <protection locked="0"/>
    </xf>
    <xf numFmtId="0" fontId="18" fillId="0" borderId="24" xfId="0" applyFont="1" applyBorder="1" applyAlignment="1" applyProtection="1">
      <alignment horizontal="center" vertical="center" justifyLastLine="1"/>
      <protection locked="0"/>
    </xf>
    <xf numFmtId="0" fontId="18" fillId="2" borderId="53" xfId="0" applyFont="1" applyFill="1" applyBorder="1" applyAlignment="1" applyProtection="1">
      <alignment horizontal="center" vertical="center" justifyLastLine="1"/>
      <protection locked="0"/>
    </xf>
    <xf numFmtId="0" fontId="18" fillId="2" borderId="54" xfId="0" applyFont="1" applyFill="1" applyBorder="1" applyAlignment="1" applyProtection="1">
      <alignment horizontal="center" vertical="center" justifyLastLine="1"/>
      <protection locked="0"/>
    </xf>
    <xf numFmtId="0" fontId="13" fillId="0" borderId="19" xfId="0" applyFont="1" applyBorder="1" applyAlignment="1" applyProtection="1">
      <alignment horizontal="center" vertical="center" justifyLastLine="1"/>
    </xf>
    <xf numFmtId="0" fontId="13" fillId="0" borderId="9" xfId="0" applyFont="1" applyBorder="1" applyAlignment="1" applyProtection="1">
      <alignment horizontal="center" vertical="center" justifyLastLine="1"/>
    </xf>
    <xf numFmtId="0" fontId="13" fillId="0" borderId="10" xfId="0" applyFont="1" applyBorder="1" applyAlignment="1" applyProtection="1">
      <alignment horizontal="center" vertical="center" justifyLastLine="1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8" fillId="2" borderId="51" xfId="0" applyFont="1" applyFill="1" applyBorder="1" applyAlignment="1" applyProtection="1">
      <alignment horizontal="center" vertical="center" justifyLastLine="1"/>
      <protection locked="0"/>
    </xf>
    <xf numFmtId="0" fontId="18" fillId="2" borderId="35" xfId="0" applyFont="1" applyFill="1" applyBorder="1" applyAlignment="1" applyProtection="1">
      <alignment horizontal="center" vertical="center" justifyLastLine="1"/>
      <protection locked="0"/>
    </xf>
    <xf numFmtId="0" fontId="18" fillId="0" borderId="8" xfId="0" applyFont="1" applyBorder="1" applyAlignment="1" applyProtection="1">
      <alignment horizontal="center" vertical="center" justifyLastLine="1"/>
      <protection locked="0"/>
    </xf>
    <xf numFmtId="0" fontId="18" fillId="2" borderId="8" xfId="0" applyFont="1" applyFill="1" applyBorder="1" applyAlignment="1" applyProtection="1">
      <alignment horizontal="center" vertical="center" justifyLastLine="1"/>
      <protection locked="0"/>
    </xf>
    <xf numFmtId="0" fontId="18" fillId="2" borderId="20" xfId="0" applyFont="1" applyFill="1" applyBorder="1" applyAlignment="1" applyProtection="1">
      <alignment horizontal="center" vertical="center" justifyLastLine="1"/>
      <protection locked="0"/>
    </xf>
    <xf numFmtId="0" fontId="18" fillId="0" borderId="70" xfId="0" applyFont="1" applyBorder="1" applyAlignment="1" applyProtection="1">
      <alignment horizontal="center" vertical="center"/>
      <protection locked="0"/>
    </xf>
    <xf numFmtId="0" fontId="18" fillId="0" borderId="7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8" fillId="0" borderId="41" xfId="0" applyFont="1" applyFill="1" applyBorder="1" applyAlignment="1" applyProtection="1">
      <alignment horizontal="center" vertical="center" justifyLastLine="1"/>
      <protection locked="0"/>
    </xf>
    <xf numFmtId="0" fontId="18" fillId="0" borderId="45" xfId="0" applyFont="1" applyFill="1" applyBorder="1" applyAlignment="1" applyProtection="1">
      <alignment horizontal="center" vertical="center" justifyLastLine="1"/>
      <protection locked="0"/>
    </xf>
    <xf numFmtId="0" fontId="18" fillId="0" borderId="41" xfId="0" applyFont="1" applyFill="1" applyBorder="1" applyAlignment="1" applyProtection="1">
      <alignment horizontal="center" vertical="center"/>
      <protection locked="0"/>
    </xf>
    <xf numFmtId="0" fontId="18" fillId="0" borderId="43" xfId="0" applyFont="1" applyFill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0" fontId="18" fillId="0" borderId="47" xfId="0" applyFont="1" applyFill="1" applyBorder="1" applyAlignment="1" applyProtection="1">
      <alignment horizontal="center" vertical="center"/>
      <protection locked="0"/>
    </xf>
    <xf numFmtId="0" fontId="18" fillId="0" borderId="45" xfId="0" applyFont="1" applyFill="1" applyBorder="1" applyAlignment="1" applyProtection="1">
      <alignment horizontal="center" vertical="center"/>
      <protection locked="0"/>
    </xf>
    <xf numFmtId="0" fontId="18" fillId="0" borderId="70" xfId="0" applyFont="1" applyFill="1" applyBorder="1" applyAlignment="1" applyProtection="1">
      <alignment horizontal="center" vertical="distributed" wrapText="1"/>
      <protection locked="0"/>
    </xf>
    <xf numFmtId="0" fontId="18" fillId="0" borderId="71" xfId="0" applyFont="1" applyFill="1" applyBorder="1" applyAlignment="1" applyProtection="1">
      <alignment horizontal="center" vertical="distributed" wrapText="1"/>
      <protection locked="0"/>
    </xf>
    <xf numFmtId="0" fontId="18" fillId="0" borderId="69" xfId="0" applyFont="1" applyBorder="1" applyAlignment="1" applyProtection="1">
      <alignment horizontal="center" vertical="center"/>
      <protection locked="0"/>
    </xf>
    <xf numFmtId="0" fontId="18" fillId="0" borderId="70" xfId="0" quotePrefix="1" applyFont="1" applyFill="1" applyBorder="1" applyAlignment="1" applyProtection="1">
      <alignment horizontal="center" vertical="distributed" wrapText="1"/>
      <protection locked="0"/>
    </xf>
    <xf numFmtId="49" fontId="18" fillId="0" borderId="70" xfId="0" applyNumberFormat="1" applyFont="1" applyBorder="1" applyAlignment="1" applyProtection="1">
      <alignment horizontal="center" vertical="center"/>
      <protection locked="0"/>
    </xf>
    <xf numFmtId="0" fontId="21" fillId="0" borderId="70" xfId="0" applyFont="1" applyBorder="1" applyAlignment="1" applyProtection="1">
      <alignment horizontal="center" vertical="center"/>
      <protection locked="0"/>
    </xf>
    <xf numFmtId="0" fontId="21" fillId="0" borderId="71" xfId="0" applyFont="1" applyBorder="1" applyAlignment="1" applyProtection="1">
      <alignment horizontal="center" vertical="center"/>
      <protection locked="0"/>
    </xf>
    <xf numFmtId="0" fontId="18" fillId="0" borderId="69" xfId="0" applyFont="1" applyFill="1" applyBorder="1" applyAlignment="1" applyProtection="1">
      <alignment horizontal="center" vertical="distributed" wrapText="1"/>
      <protection locked="0"/>
    </xf>
    <xf numFmtId="0" fontId="13" fillId="0" borderId="22" xfId="0" applyFont="1" applyBorder="1" applyAlignment="1" applyProtection="1">
      <alignment horizontal="center" vertical="center" justifyLastLine="1"/>
      <protection locked="0"/>
    </xf>
    <xf numFmtId="0" fontId="18" fillId="0" borderId="21" xfId="0" applyFont="1" applyFill="1" applyBorder="1" applyAlignment="1" applyProtection="1">
      <alignment horizontal="distributed" vertical="center" justifyLastLine="1"/>
      <protection locked="0"/>
    </xf>
    <xf numFmtId="0" fontId="18" fillId="0" borderId="22" xfId="0" applyFont="1" applyFill="1" applyBorder="1" applyAlignment="1" applyProtection="1">
      <alignment horizontal="distributed" vertical="center" justifyLastLine="1"/>
      <protection locked="0"/>
    </xf>
    <xf numFmtId="0" fontId="18" fillId="0" borderId="9" xfId="0" applyFont="1" applyFill="1" applyBorder="1" applyAlignment="1" applyProtection="1">
      <alignment horizontal="distributed" vertical="center" justifyLastLine="1"/>
      <protection locked="0"/>
    </xf>
    <xf numFmtId="0" fontId="18" fillId="0" borderId="20" xfId="0" applyFont="1" applyFill="1" applyBorder="1" applyAlignment="1" applyProtection="1">
      <alignment horizontal="distributed" vertical="center" justifyLastLine="1"/>
      <protection locked="0"/>
    </xf>
    <xf numFmtId="49" fontId="18" fillId="0" borderId="69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distributed" vertical="center" justifyLastLine="1"/>
      <protection locked="0"/>
    </xf>
    <xf numFmtId="0" fontId="18" fillId="0" borderId="27" xfId="0" applyFont="1" applyFill="1" applyBorder="1" applyAlignment="1" applyProtection="1">
      <alignment horizontal="distributed" vertical="center" justifyLastLine="1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/>
    </xf>
    <xf numFmtId="0" fontId="13" fillId="0" borderId="22" xfId="0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distributed" vertical="center" justifyLastLine="1"/>
      <protection locked="0"/>
    </xf>
    <xf numFmtId="0" fontId="18" fillId="0" borderId="2" xfId="0" applyFont="1" applyFill="1" applyBorder="1" applyAlignment="1" applyProtection="1">
      <alignment horizontal="distributed" vertical="center" justifyLastLine="1"/>
      <protection locked="0"/>
    </xf>
    <xf numFmtId="0" fontId="18" fillId="0" borderId="35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8" fillId="0" borderId="34" xfId="0" applyFont="1" applyFill="1" applyBorder="1" applyAlignment="1" applyProtection="1">
      <alignment horizontal="distributed" vertical="center" justifyLastLine="1"/>
      <protection locked="0"/>
    </xf>
    <xf numFmtId="0" fontId="18" fillId="0" borderId="19" xfId="0" applyFont="1" applyFill="1" applyBorder="1" applyAlignment="1" applyProtection="1">
      <alignment horizontal="distributed" vertical="center" justifyLastLine="1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20" fillId="0" borderId="67" xfId="0" applyFont="1" applyBorder="1" applyAlignment="1" applyProtection="1">
      <alignment horizontal="center" vertical="center"/>
      <protection locked="0"/>
    </xf>
    <xf numFmtId="0" fontId="20" fillId="0" borderId="68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8" fillId="0" borderId="70" xfId="0" applyFont="1" applyBorder="1" applyAlignment="1" applyProtection="1">
      <alignment horizontal="center" vertical="center" wrapText="1"/>
      <protection locked="0"/>
    </xf>
    <xf numFmtId="0" fontId="18" fillId="0" borderId="71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</xf>
    <xf numFmtId="0" fontId="18" fillId="0" borderId="69" xfId="0" applyFont="1" applyBorder="1" applyAlignment="1" applyProtection="1">
      <alignment horizontal="center" vertical="center" wrapText="1"/>
      <protection locked="0"/>
    </xf>
    <xf numFmtId="0" fontId="21" fillId="0" borderId="67" xfId="0" applyFont="1" applyBorder="1" applyAlignment="1" applyProtection="1">
      <alignment horizontal="center" vertical="center"/>
      <protection locked="0"/>
    </xf>
    <xf numFmtId="0" fontId="21" fillId="0" borderId="68" xfId="0" applyFont="1" applyBorder="1" applyAlignment="1" applyProtection="1">
      <alignment horizontal="center" vertical="center"/>
      <protection locked="0"/>
    </xf>
    <xf numFmtId="49" fontId="18" fillId="0" borderId="67" xfId="0" applyNumberFormat="1" applyFont="1" applyBorder="1" applyAlignment="1" applyProtection="1">
      <alignment horizontal="center" vertical="center"/>
      <protection locked="0"/>
    </xf>
    <xf numFmtId="0" fontId="19" fillId="0" borderId="67" xfId="0" applyFont="1" applyBorder="1" applyAlignment="1" applyProtection="1">
      <alignment horizontal="center" vertical="center"/>
      <protection locked="0"/>
    </xf>
    <xf numFmtId="0" fontId="17" fillId="0" borderId="69" xfId="0" applyFont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locked="0"/>
    </xf>
    <xf numFmtId="0" fontId="17" fillId="0" borderId="7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11" xfId="0" quotePrefix="1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2" xfId="0" quotePrefix="1" applyFont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distributed"/>
      <protection locked="0"/>
    </xf>
    <xf numFmtId="0" fontId="13" fillId="0" borderId="8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</xf>
    <xf numFmtId="0" fontId="24" fillId="0" borderId="0" xfId="0" applyFont="1" applyAlignment="1" applyProtection="1">
      <alignment horizontal="center" vertical="center" wrapText="1"/>
      <protection locked="0"/>
    </xf>
    <xf numFmtId="49" fontId="25" fillId="0" borderId="61" xfId="0" applyNumberFormat="1" applyFont="1" applyBorder="1" applyAlignment="1" applyProtection="1">
      <alignment horizontal="center" vertical="center"/>
    </xf>
    <xf numFmtId="49" fontId="25" fillId="0" borderId="62" xfId="0" applyNumberFormat="1" applyFont="1" applyBorder="1" applyAlignment="1" applyProtection="1">
      <alignment horizontal="center" vertical="center"/>
    </xf>
    <xf numFmtId="49" fontId="25" fillId="0" borderId="63" xfId="0" applyNumberFormat="1" applyFont="1" applyBorder="1" applyAlignment="1" applyProtection="1">
      <alignment horizontal="center" vertical="center"/>
    </xf>
    <xf numFmtId="49" fontId="18" fillId="0" borderId="64" xfId="0" applyNumberFormat="1" applyFont="1" applyBorder="1" applyAlignment="1" applyProtection="1">
      <alignment horizontal="center" vertical="center"/>
      <protection locked="0"/>
    </xf>
    <xf numFmtId="49" fontId="18" fillId="0" borderId="65" xfId="0" applyNumberFormat="1" applyFont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vertical="center" wrapText="1"/>
    </xf>
    <xf numFmtId="0" fontId="13" fillId="0" borderId="16" xfId="0" applyFont="1" applyFill="1" applyBorder="1" applyAlignment="1" applyProtection="1">
      <alignment vertical="center" wrapText="1"/>
    </xf>
    <xf numFmtId="0" fontId="13" fillId="0" borderId="18" xfId="0" applyFont="1" applyFill="1" applyBorder="1" applyAlignment="1" applyProtection="1">
      <alignment vertical="center" wrapText="1"/>
    </xf>
    <xf numFmtId="0" fontId="19" fillId="0" borderId="66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top" wrapText="1"/>
    </xf>
    <xf numFmtId="0" fontId="13" fillId="0" borderId="2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vertical="top" wrapText="1"/>
    </xf>
    <xf numFmtId="0" fontId="20" fillId="0" borderId="5" xfId="0" applyFont="1" applyBorder="1" applyAlignment="1" applyProtection="1">
      <alignment vertical="top" wrapText="1"/>
      <protection locked="0"/>
    </xf>
    <xf numFmtId="0" fontId="20" fillId="0" borderId="6" xfId="0" applyFont="1" applyBorder="1" applyAlignment="1" applyProtection="1">
      <alignment vertical="top" wrapText="1"/>
      <protection locked="0"/>
    </xf>
    <xf numFmtId="0" fontId="20" fillId="0" borderId="7" xfId="0" applyFont="1" applyBorder="1" applyAlignment="1" applyProtection="1">
      <alignment vertical="top" wrapText="1"/>
      <protection locked="0"/>
    </xf>
    <xf numFmtId="49" fontId="18" fillId="0" borderId="66" xfId="0" applyNumberFormat="1" applyFont="1" applyBorder="1" applyAlignment="1" applyProtection="1">
      <alignment horizontal="center" vertical="center"/>
      <protection locked="0"/>
    </xf>
    <xf numFmtId="0" fontId="30" fillId="0" borderId="12" xfId="0" quotePrefix="1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17" fillId="0" borderId="69" xfId="0" applyFont="1" applyBorder="1" applyAlignment="1" applyProtection="1">
      <alignment horizontal="center" vertical="center"/>
    </xf>
    <xf numFmtId="0" fontId="17" fillId="0" borderId="70" xfId="0" applyFont="1" applyBorder="1" applyAlignment="1" applyProtection="1">
      <alignment horizontal="center" vertical="center"/>
    </xf>
    <xf numFmtId="0" fontId="17" fillId="0" borderId="71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/>
      <protection locked="0"/>
    </xf>
    <xf numFmtId="0" fontId="30" fillId="0" borderId="8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30" fillId="0" borderId="11" xfId="0" quotePrefix="1" applyFont="1" applyBorder="1" applyAlignment="1" applyProtection="1">
      <alignment horizontal="center" vertical="center"/>
      <protection locked="0"/>
    </xf>
    <xf numFmtId="0" fontId="29" fillId="0" borderId="67" xfId="0" applyFont="1" applyBorder="1" applyAlignment="1" applyProtection="1">
      <alignment horizontal="center" vertical="center"/>
      <protection locked="0"/>
    </xf>
    <xf numFmtId="0" fontId="29" fillId="0" borderId="68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vertical="top" wrapText="1"/>
      <protection locked="0"/>
    </xf>
    <xf numFmtId="0" fontId="29" fillId="0" borderId="6" xfId="0" applyFont="1" applyBorder="1" applyAlignment="1" applyProtection="1">
      <alignment vertical="top" wrapText="1"/>
      <protection locked="0"/>
    </xf>
    <xf numFmtId="0" fontId="29" fillId="0" borderId="7" xfId="0" applyFont="1" applyBorder="1" applyAlignment="1" applyProtection="1">
      <alignment vertical="top" wrapText="1"/>
      <protection locked="0"/>
    </xf>
    <xf numFmtId="49" fontId="30" fillId="0" borderId="69" xfId="0" applyNumberFormat="1" applyFont="1" applyBorder="1" applyAlignment="1" applyProtection="1">
      <alignment horizontal="center" vertical="center"/>
      <protection locked="0"/>
    </xf>
    <xf numFmtId="49" fontId="30" fillId="0" borderId="70" xfId="0" applyNumberFormat="1" applyFont="1" applyBorder="1" applyAlignment="1" applyProtection="1">
      <alignment horizontal="center" vertical="center"/>
      <protection locked="0"/>
    </xf>
    <xf numFmtId="0" fontId="28" fillId="0" borderId="67" xfId="0" applyFont="1" applyBorder="1" applyAlignment="1" applyProtection="1">
      <alignment horizontal="center" vertical="center"/>
      <protection locked="0"/>
    </xf>
    <xf numFmtId="0" fontId="28" fillId="0" borderId="70" xfId="0" applyFont="1" applyBorder="1" applyAlignment="1" applyProtection="1">
      <alignment horizontal="center" vertical="center"/>
      <protection locked="0"/>
    </xf>
    <xf numFmtId="0" fontId="28" fillId="0" borderId="69" xfId="0" applyFont="1" applyBorder="1" applyAlignment="1" applyProtection="1">
      <alignment horizontal="center" vertical="center"/>
      <protection locked="0"/>
    </xf>
    <xf numFmtId="0" fontId="30" fillId="0" borderId="70" xfId="0" applyFont="1" applyBorder="1" applyAlignment="1" applyProtection="1">
      <alignment horizontal="center" vertical="center" wrapText="1"/>
      <protection locked="0"/>
    </xf>
    <xf numFmtId="0" fontId="30" fillId="0" borderId="71" xfId="0" applyFont="1" applyBorder="1" applyAlignment="1" applyProtection="1">
      <alignment horizontal="center" vertical="center" wrapText="1"/>
      <protection locked="0"/>
    </xf>
    <xf numFmtId="49" fontId="25" fillId="0" borderId="61" xfId="0" applyNumberFormat="1" applyFont="1" applyBorder="1" applyAlignment="1" applyProtection="1">
      <alignment horizontal="center" vertical="center"/>
      <protection locked="0"/>
    </xf>
    <xf numFmtId="49" fontId="25" fillId="0" borderId="62" xfId="0" applyNumberFormat="1" applyFont="1" applyBorder="1" applyAlignment="1" applyProtection="1">
      <alignment horizontal="center" vertical="center"/>
      <protection locked="0"/>
    </xf>
    <xf numFmtId="49" fontId="25" fillId="0" borderId="63" xfId="0" applyNumberFormat="1" applyFont="1" applyBorder="1" applyAlignment="1" applyProtection="1">
      <alignment horizontal="center" vertical="center"/>
      <protection locked="0"/>
    </xf>
    <xf numFmtId="49" fontId="30" fillId="0" borderId="64" xfId="0" applyNumberFormat="1" applyFont="1" applyBorder="1" applyAlignment="1" applyProtection="1">
      <alignment horizontal="center" vertical="center"/>
      <protection locked="0"/>
    </xf>
    <xf numFmtId="49" fontId="30" fillId="0" borderId="65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0" fillId="0" borderId="69" xfId="0" applyFont="1" applyBorder="1" applyAlignment="1" applyProtection="1">
      <alignment horizontal="center" vertical="center" wrapText="1"/>
      <protection locked="0"/>
    </xf>
    <xf numFmtId="0" fontId="31" fillId="0" borderId="67" xfId="0" applyFont="1" applyBorder="1" applyAlignment="1" applyProtection="1">
      <alignment horizontal="center" vertical="center"/>
      <protection locked="0"/>
    </xf>
    <xf numFmtId="0" fontId="31" fillId="0" borderId="68" xfId="0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49" fontId="30" fillId="0" borderId="67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 justifyLastLine="1"/>
    </xf>
    <xf numFmtId="0" fontId="30" fillId="0" borderId="19" xfId="0" applyFont="1" applyFill="1" applyBorder="1" applyAlignment="1" applyProtection="1">
      <alignment horizontal="distributed" vertical="center" justifyLastLine="1"/>
      <protection locked="0"/>
    </xf>
    <xf numFmtId="0" fontId="30" fillId="0" borderId="20" xfId="0" applyFont="1" applyFill="1" applyBorder="1" applyAlignment="1" applyProtection="1">
      <alignment horizontal="distributed" vertical="center" justifyLastLine="1"/>
      <protection locked="0"/>
    </xf>
    <xf numFmtId="0" fontId="30" fillId="0" borderId="21" xfId="0" applyFont="1" applyFill="1" applyBorder="1" applyAlignment="1" applyProtection="1">
      <alignment horizontal="distributed" vertical="center" justifyLastLine="1"/>
      <protection locked="0"/>
    </xf>
    <xf numFmtId="0" fontId="30" fillId="0" borderId="22" xfId="0" applyFont="1" applyFill="1" applyBorder="1" applyAlignment="1" applyProtection="1">
      <alignment horizontal="distributed" vertical="center" justifyLastLine="1"/>
      <protection locked="0"/>
    </xf>
    <xf numFmtId="0" fontId="30" fillId="0" borderId="22" xfId="0" applyFont="1" applyFill="1" applyBorder="1" applyAlignment="1" applyProtection="1">
      <alignment horizontal="center" vertical="center"/>
      <protection locked="0"/>
    </xf>
    <xf numFmtId="0" fontId="30" fillId="0" borderId="9" xfId="0" applyFont="1" applyFill="1" applyBorder="1" applyAlignment="1" applyProtection="1">
      <alignment horizontal="center" vertical="center"/>
      <protection locked="0"/>
    </xf>
    <xf numFmtId="0" fontId="30" fillId="0" borderId="19" xfId="0" applyFont="1" applyFill="1" applyBorder="1" applyAlignment="1" applyProtection="1">
      <alignment horizontal="center" vertical="center"/>
      <protection locked="0"/>
    </xf>
    <xf numFmtId="0" fontId="30" fillId="0" borderId="70" xfId="0" applyFont="1" applyFill="1" applyBorder="1" applyAlignment="1" applyProtection="1">
      <alignment horizontal="center" vertical="distributed" wrapText="1"/>
      <protection locked="0"/>
    </xf>
    <xf numFmtId="0" fontId="30" fillId="0" borderId="71" xfId="0" applyFont="1" applyFill="1" applyBorder="1" applyAlignment="1" applyProtection="1">
      <alignment horizontal="center" vertical="distributed" wrapText="1"/>
      <protection locked="0"/>
    </xf>
    <xf numFmtId="0" fontId="30" fillId="0" borderId="19" xfId="0" applyFont="1" applyFill="1" applyBorder="1" applyAlignment="1" applyProtection="1">
      <alignment horizontal="center" vertical="center" justifyLastLine="1"/>
      <protection locked="0"/>
    </xf>
    <xf numFmtId="0" fontId="30" fillId="0" borderId="20" xfId="0" applyFont="1" applyFill="1" applyBorder="1" applyAlignment="1" applyProtection="1">
      <alignment horizontal="center" vertical="center" justifyLastLine="1"/>
      <protection locked="0"/>
    </xf>
    <xf numFmtId="0" fontId="30" fillId="0" borderId="9" xfId="0" applyFont="1" applyFill="1" applyBorder="1" applyAlignment="1" applyProtection="1">
      <alignment horizontal="distributed" vertical="center" justifyLastLine="1"/>
      <protection locked="0"/>
    </xf>
    <xf numFmtId="0" fontId="30" fillId="0" borderId="70" xfId="0" quotePrefix="1" applyFont="1" applyFill="1" applyBorder="1" applyAlignment="1" applyProtection="1">
      <alignment horizontal="center" vertical="distributed" wrapText="1"/>
      <protection locked="0"/>
    </xf>
    <xf numFmtId="0" fontId="31" fillId="0" borderId="70" xfId="0" applyFont="1" applyBorder="1" applyAlignment="1" applyProtection="1">
      <alignment horizontal="center" vertical="center"/>
      <protection locked="0"/>
    </xf>
    <xf numFmtId="0" fontId="31" fillId="0" borderId="71" xfId="0" applyFont="1" applyBorder="1" applyAlignment="1" applyProtection="1">
      <alignment horizontal="center" vertical="center"/>
      <protection locked="0"/>
    </xf>
    <xf numFmtId="0" fontId="30" fillId="0" borderId="69" xfId="0" applyFont="1" applyFill="1" applyBorder="1" applyAlignment="1" applyProtection="1">
      <alignment horizontal="center" vertical="distributed" wrapText="1"/>
      <protection locked="0"/>
    </xf>
    <xf numFmtId="0" fontId="30" fillId="0" borderId="26" xfId="0" applyFont="1" applyFill="1" applyBorder="1" applyAlignment="1" applyProtection="1">
      <alignment horizontal="distributed" vertical="center" justifyLastLine="1"/>
      <protection locked="0"/>
    </xf>
    <xf numFmtId="0" fontId="30" fillId="0" borderId="27" xfId="0" applyFont="1" applyFill="1" applyBorder="1" applyAlignment="1" applyProtection="1">
      <alignment horizontal="distributed" vertical="center" justifyLastLine="1"/>
      <protection locked="0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30" fillId="0" borderId="6" xfId="0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8" xfId="0" applyFont="1" applyFill="1" applyBorder="1" applyAlignment="1" applyProtection="1">
      <alignment horizontal="center" vertical="distributed" wrapText="1"/>
      <protection locked="0"/>
    </xf>
    <xf numFmtId="0" fontId="30" fillId="0" borderId="40" xfId="0" applyFont="1" applyFill="1" applyBorder="1" applyAlignment="1" applyProtection="1">
      <alignment horizontal="center" vertical="distributed" wrapText="1"/>
      <protection locked="0"/>
    </xf>
    <xf numFmtId="0" fontId="30" fillId="0" borderId="73" xfId="0" applyFont="1" applyFill="1" applyBorder="1" applyAlignment="1" applyProtection="1">
      <alignment horizontal="center" vertical="distributed" wrapText="1"/>
      <protection locked="0"/>
    </xf>
    <xf numFmtId="0" fontId="30" fillId="0" borderId="73" xfId="0" quotePrefix="1" applyFont="1" applyFill="1" applyBorder="1" applyAlignment="1" applyProtection="1">
      <alignment horizontal="center" vertical="distributed" wrapText="1"/>
      <protection locked="0"/>
    </xf>
    <xf numFmtId="0" fontId="30" fillId="0" borderId="40" xfId="0" quotePrefix="1" applyFont="1" applyFill="1" applyBorder="1" applyAlignment="1" applyProtection="1">
      <alignment horizontal="center" vertical="distributed" wrapText="1"/>
      <protection locked="0"/>
    </xf>
    <xf numFmtId="0" fontId="30" fillId="0" borderId="34" xfId="0" applyFont="1" applyFill="1" applyBorder="1" applyAlignment="1" applyProtection="1">
      <alignment horizontal="distributed" vertical="center" justifyLastLine="1"/>
      <protection locked="0"/>
    </xf>
    <xf numFmtId="0" fontId="30" fillId="0" borderId="15" xfId="0" applyFont="1" applyFill="1" applyBorder="1" applyAlignment="1" applyProtection="1">
      <alignment horizontal="distributed" vertical="center" justifyLastLine="1"/>
      <protection locked="0"/>
    </xf>
    <xf numFmtId="0" fontId="30" fillId="0" borderId="2" xfId="0" applyFont="1" applyFill="1" applyBorder="1" applyAlignment="1" applyProtection="1">
      <alignment horizontal="distributed" vertical="center" justifyLastLine="1"/>
      <protection locked="0"/>
    </xf>
    <xf numFmtId="0" fontId="30" fillId="0" borderId="35" xfId="0" applyFont="1" applyFill="1" applyBorder="1" applyAlignment="1" applyProtection="1">
      <alignment horizontal="distributed" vertical="center" justifyLastLine="1"/>
      <protection locked="0"/>
    </xf>
    <xf numFmtId="49" fontId="30" fillId="0" borderId="73" xfId="0" applyNumberFormat="1" applyFont="1" applyBorder="1" applyAlignment="1" applyProtection="1">
      <alignment horizontal="center" vertical="center"/>
      <protection locked="0"/>
    </xf>
    <xf numFmtId="49" fontId="30" fillId="0" borderId="40" xfId="0" applyNumberFormat="1" applyFont="1" applyBorder="1" applyAlignment="1" applyProtection="1">
      <alignment horizontal="center" vertical="center"/>
      <protection locked="0"/>
    </xf>
    <xf numFmtId="0" fontId="33" fillId="0" borderId="8" xfId="0" applyFont="1" applyBorder="1" applyAlignment="1" applyProtection="1">
      <alignment horizontal="center" vertical="center" justifyLastLine="1"/>
    </xf>
    <xf numFmtId="0" fontId="33" fillId="0" borderId="9" xfId="0" applyFont="1" applyBorder="1" applyAlignment="1" applyProtection="1">
      <alignment horizontal="center" vertical="center" justifyLastLine="1"/>
    </xf>
    <xf numFmtId="0" fontId="33" fillId="0" borderId="10" xfId="0" applyFont="1" applyBorder="1" applyAlignment="1" applyProtection="1">
      <alignment horizontal="center" vertical="center" justifyLastLine="1"/>
    </xf>
    <xf numFmtId="0" fontId="30" fillId="0" borderId="10" xfId="0" applyFont="1" applyFill="1" applyBorder="1" applyAlignment="1" applyProtection="1">
      <alignment horizontal="distributed" vertical="center" justifyLastLine="1"/>
      <protection locked="0"/>
    </xf>
    <xf numFmtId="0" fontId="30" fillId="0" borderId="8" xfId="0" applyFont="1" applyFill="1" applyBorder="1" applyAlignment="1" applyProtection="1">
      <alignment horizontal="distributed" vertical="center" justifyLastLine="1"/>
      <protection locked="0"/>
    </xf>
    <xf numFmtId="49" fontId="30" fillId="0" borderId="8" xfId="0" applyNumberFormat="1" applyFont="1" applyBorder="1" applyAlignment="1" applyProtection="1">
      <alignment horizontal="center" vertical="center"/>
      <protection locked="0"/>
    </xf>
    <xf numFmtId="0" fontId="31" fillId="0" borderId="73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34" fillId="0" borderId="70" xfId="0" applyFont="1" applyBorder="1" applyAlignment="1" applyProtection="1">
      <alignment horizontal="center" vertical="center"/>
    </xf>
    <xf numFmtId="0" fontId="34" fillId="0" borderId="71" xfId="0" applyFont="1" applyBorder="1" applyAlignment="1" applyProtection="1">
      <alignment horizontal="center" vertical="center"/>
    </xf>
    <xf numFmtId="0" fontId="34" fillId="0" borderId="69" xfId="0" applyFont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124"/>
  <sheetViews>
    <sheetView showGridLines="0" tabSelected="1" view="pageBreakPreview" zoomScale="70" zoomScaleNormal="57" zoomScaleSheetLayoutView="70" workbookViewId="0"/>
  </sheetViews>
  <sheetFormatPr defaultRowHeight="13.5" x14ac:dyDescent="0.15"/>
  <cols>
    <col min="1" max="2" width="4" style="75" customWidth="1"/>
    <col min="3" max="147" width="2.125" style="75" customWidth="1"/>
    <col min="148" max="16384" width="9" style="75"/>
  </cols>
  <sheetData>
    <row r="1" spans="1:141" s="3" customFormat="1" ht="20.25" customHeight="1" x14ac:dyDescent="0.15">
      <c r="A1" s="1"/>
      <c r="B1" s="2"/>
      <c r="I1" s="143" t="s">
        <v>69</v>
      </c>
      <c r="J1" s="4"/>
      <c r="K1" s="4"/>
      <c r="L1" s="4"/>
      <c r="M1" s="4"/>
      <c r="N1" s="4"/>
      <c r="O1" s="4"/>
      <c r="P1" s="4"/>
      <c r="Q1" s="4"/>
      <c r="R1" s="5" t="s">
        <v>0</v>
      </c>
      <c r="S1" s="4"/>
      <c r="T1" s="4"/>
      <c r="U1" s="4"/>
      <c r="V1" s="4"/>
      <c r="W1" s="4"/>
      <c r="BN1" s="301" t="s">
        <v>207</v>
      </c>
      <c r="BO1" s="301"/>
      <c r="BP1" s="301"/>
      <c r="BQ1" s="301"/>
      <c r="BR1" s="301"/>
      <c r="BS1" s="301"/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M1" s="6"/>
      <c r="CN1" s="6"/>
      <c r="CO1" s="6"/>
      <c r="CP1" s="6"/>
      <c r="CQ1" s="6"/>
      <c r="CR1" s="6"/>
      <c r="CS1" s="6"/>
      <c r="DC1" s="6"/>
      <c r="DD1" s="6"/>
      <c r="DE1" s="6"/>
      <c r="DF1" s="6"/>
      <c r="DG1" s="6"/>
      <c r="DH1" s="6"/>
      <c r="DI1" s="6"/>
      <c r="DJ1" s="6"/>
      <c r="DR1" s="6"/>
      <c r="DS1" s="6"/>
      <c r="DT1" s="6"/>
      <c r="DU1" s="6"/>
      <c r="DV1" s="6"/>
      <c r="DW1" s="6"/>
      <c r="DX1" s="6"/>
      <c r="EF1" s="6"/>
      <c r="EG1" s="6"/>
      <c r="EH1" s="6"/>
      <c r="EI1" s="6"/>
      <c r="EJ1" s="6"/>
      <c r="EK1" s="6"/>
    </row>
    <row r="2" spans="1:141" s="12" customFormat="1" ht="23.25" customHeight="1" x14ac:dyDescent="0.3">
      <c r="A2" s="7"/>
      <c r="B2" s="8"/>
      <c r="C2" s="7"/>
      <c r="D2" s="9"/>
      <c r="E2" s="9"/>
      <c r="F2" s="9"/>
      <c r="G2" s="423" t="s">
        <v>208</v>
      </c>
      <c r="H2" s="424"/>
      <c r="I2" s="424"/>
      <c r="J2" s="425"/>
      <c r="K2" s="302" t="s">
        <v>1</v>
      </c>
      <c r="L2" s="303"/>
      <c r="M2" s="303"/>
      <c r="N2" s="303"/>
      <c r="O2" s="303"/>
      <c r="P2" s="303"/>
      <c r="Q2" s="304"/>
      <c r="R2" s="304"/>
      <c r="S2" s="304"/>
      <c r="T2" s="304"/>
      <c r="U2" s="304"/>
      <c r="V2" s="304"/>
      <c r="W2" s="304"/>
      <c r="X2" s="300" t="s">
        <v>68</v>
      </c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/>
      <c r="BA2" s="11"/>
      <c r="BB2" s="11"/>
      <c r="BC2" s="11"/>
    </row>
    <row r="3" spans="1:141" s="12" customFormat="1" ht="23.25" customHeight="1" x14ac:dyDescent="0.3">
      <c r="A3" s="7"/>
      <c r="B3" s="8"/>
      <c r="C3" s="7"/>
      <c r="D3" s="9"/>
      <c r="E3" s="9"/>
      <c r="F3" s="9"/>
      <c r="G3" s="426"/>
      <c r="H3" s="427"/>
      <c r="I3" s="427"/>
      <c r="J3" s="428"/>
      <c r="K3" s="302"/>
      <c r="L3" s="303"/>
      <c r="M3" s="303"/>
      <c r="N3" s="303"/>
      <c r="O3" s="303"/>
      <c r="P3" s="303"/>
      <c r="Q3" s="304"/>
      <c r="R3" s="304"/>
      <c r="S3" s="304"/>
      <c r="T3" s="304"/>
      <c r="U3" s="304"/>
      <c r="V3" s="304"/>
      <c r="W3" s="304"/>
      <c r="X3" s="305" t="s">
        <v>2</v>
      </c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13"/>
      <c r="AJ3" s="13"/>
      <c r="AK3" s="14" t="s">
        <v>3</v>
      </c>
      <c r="AL3" s="14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6"/>
      <c r="AY3" s="16"/>
      <c r="AZ3" s="16"/>
      <c r="BA3" s="16"/>
      <c r="BB3" s="16"/>
      <c r="BC3" s="16"/>
      <c r="BD3" s="16"/>
      <c r="BE3" s="17"/>
      <c r="BF3" s="17"/>
      <c r="BK3" s="285" t="s">
        <v>4</v>
      </c>
      <c r="BL3" s="286"/>
      <c r="BM3" s="286"/>
      <c r="BN3" s="287"/>
      <c r="BO3" s="17"/>
      <c r="BP3" s="285" t="s">
        <v>5</v>
      </c>
      <c r="BQ3" s="286"/>
      <c r="BR3" s="286"/>
      <c r="BS3" s="287"/>
      <c r="BU3" s="285" t="s">
        <v>6</v>
      </c>
      <c r="BV3" s="286"/>
      <c r="BW3" s="286"/>
      <c r="BX3" s="287"/>
      <c r="BZ3" s="306" t="s">
        <v>7</v>
      </c>
      <c r="CA3" s="307"/>
      <c r="CB3" s="307"/>
      <c r="CC3" s="307"/>
      <c r="CD3" s="307"/>
      <c r="CE3" s="307"/>
      <c r="CF3" s="307"/>
      <c r="CG3" s="307"/>
      <c r="CH3" s="307"/>
      <c r="CI3" s="307"/>
      <c r="CJ3" s="307"/>
      <c r="CK3" s="308"/>
      <c r="CM3" s="285" t="s">
        <v>8</v>
      </c>
      <c r="CN3" s="286"/>
      <c r="CO3" s="286"/>
      <c r="CP3" s="286"/>
      <c r="CQ3" s="286"/>
      <c r="CR3" s="287"/>
      <c r="CS3" s="18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12" customFormat="1" ht="23.25" customHeight="1" x14ac:dyDescent="0.15">
      <c r="I4" s="429" t="s">
        <v>209</v>
      </c>
      <c r="J4" s="429"/>
      <c r="K4" s="429"/>
      <c r="L4" s="429"/>
      <c r="M4" s="429"/>
      <c r="N4" s="429"/>
      <c r="O4" s="429"/>
      <c r="P4" s="429"/>
      <c r="Q4" s="429"/>
      <c r="R4" s="429"/>
      <c r="S4" s="19"/>
      <c r="T4" s="19"/>
      <c r="AX4" s="20"/>
      <c r="AY4" s="20"/>
      <c r="AZ4" s="20"/>
      <c r="BA4" s="21"/>
      <c r="BB4" s="20"/>
      <c r="BC4" s="20"/>
      <c r="BD4" s="20"/>
      <c r="BK4" s="288"/>
      <c r="BL4" s="289"/>
      <c r="BM4" s="289"/>
      <c r="BN4" s="290"/>
      <c r="BP4" s="291"/>
      <c r="BQ4" s="292"/>
      <c r="BR4" s="292"/>
      <c r="BS4" s="293"/>
      <c r="BU4" s="294"/>
      <c r="BV4" s="295"/>
      <c r="BW4" s="295"/>
      <c r="BX4" s="296"/>
      <c r="BZ4" s="297"/>
      <c r="CA4" s="298"/>
      <c r="CB4" s="299"/>
      <c r="CC4" s="298"/>
      <c r="CD4" s="299"/>
      <c r="CE4" s="298"/>
      <c r="CF4" s="299"/>
      <c r="CG4" s="298"/>
      <c r="CH4" s="299"/>
      <c r="CI4" s="298"/>
      <c r="CJ4" s="299"/>
      <c r="CK4" s="319"/>
      <c r="CM4" s="280"/>
      <c r="CN4" s="281"/>
      <c r="CO4" s="281"/>
      <c r="CP4" s="281"/>
      <c r="CQ4" s="281"/>
      <c r="CR4" s="282"/>
      <c r="CS4" s="22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</row>
    <row r="5" spans="1:141" s="12" customFormat="1" ht="23.25" customHeight="1" x14ac:dyDescent="0.15"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283" t="s">
        <v>9</v>
      </c>
      <c r="T5" s="283"/>
      <c r="X5" s="157" t="s">
        <v>10</v>
      </c>
      <c r="Y5" s="157"/>
      <c r="Z5" s="157"/>
      <c r="AA5" s="156"/>
      <c r="AB5" s="156"/>
      <c r="AC5" s="156"/>
      <c r="AD5" s="156"/>
      <c r="AE5" s="156" t="s">
        <v>11</v>
      </c>
      <c r="AF5" s="156"/>
      <c r="AG5" s="284"/>
      <c r="AH5" s="284"/>
      <c r="AI5" s="156" t="s">
        <v>12</v>
      </c>
      <c r="AJ5" s="284"/>
      <c r="AK5" s="284"/>
      <c r="AL5" s="156" t="s">
        <v>13</v>
      </c>
      <c r="AM5" s="284"/>
      <c r="AN5" s="284"/>
      <c r="AO5" s="156" t="s">
        <v>14</v>
      </c>
      <c r="AP5" s="19"/>
      <c r="AQ5" s="19"/>
      <c r="AR5" s="19"/>
    </row>
    <row r="6" spans="1:141" s="12" customFormat="1" ht="23.25" customHeight="1" x14ac:dyDescent="0.15">
      <c r="C6" s="24" t="s">
        <v>15</v>
      </c>
      <c r="D6" s="24" t="s">
        <v>16</v>
      </c>
      <c r="E6" s="24" t="s">
        <v>17</v>
      </c>
      <c r="F6" s="24" t="s">
        <v>18</v>
      </c>
      <c r="BW6" s="24" t="s">
        <v>19</v>
      </c>
      <c r="BX6" s="24" t="s">
        <v>20</v>
      </c>
      <c r="BY6" s="24" t="s">
        <v>21</v>
      </c>
      <c r="BZ6" s="24" t="s">
        <v>22</v>
      </c>
    </row>
    <row r="7" spans="1:141" s="12" customFormat="1" ht="11.25" customHeight="1" x14ac:dyDescent="0.15">
      <c r="B7" s="315" t="s">
        <v>23</v>
      </c>
      <c r="C7" s="318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61"/>
      <c r="AX7" s="262"/>
      <c r="AY7" s="25"/>
      <c r="AZ7" s="26"/>
      <c r="BA7" s="263" t="s">
        <v>24</v>
      </c>
      <c r="BB7" s="264"/>
      <c r="BC7" s="264"/>
      <c r="BD7" s="265"/>
      <c r="BE7" s="193" t="s">
        <v>25</v>
      </c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5"/>
      <c r="BW7" s="320" t="s">
        <v>26</v>
      </c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2"/>
    </row>
    <row r="8" spans="1:141" s="12" customFormat="1" ht="11.25" customHeight="1" x14ac:dyDescent="0.15">
      <c r="B8" s="316"/>
      <c r="C8" s="318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61"/>
      <c r="AX8" s="262"/>
      <c r="AY8" s="25"/>
      <c r="AZ8" s="26"/>
      <c r="BA8" s="266"/>
      <c r="BB8" s="267"/>
      <c r="BC8" s="267"/>
      <c r="BD8" s="268"/>
      <c r="BE8" s="184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6"/>
      <c r="BW8" s="323"/>
      <c r="BX8" s="324"/>
      <c r="BY8" s="324"/>
      <c r="BZ8" s="324"/>
      <c r="CA8" s="324"/>
      <c r="CB8" s="324"/>
      <c r="CC8" s="324"/>
      <c r="CD8" s="324"/>
      <c r="CE8" s="324"/>
      <c r="CF8" s="324"/>
      <c r="CG8" s="324"/>
      <c r="CH8" s="324"/>
      <c r="CI8" s="324"/>
      <c r="CJ8" s="324"/>
      <c r="CK8" s="324"/>
      <c r="CL8" s="324"/>
      <c r="CM8" s="324"/>
      <c r="CN8" s="324"/>
      <c r="CO8" s="324"/>
      <c r="CP8" s="324"/>
      <c r="CQ8" s="324"/>
      <c r="CR8" s="325"/>
    </row>
    <row r="9" spans="1:141" s="12" customFormat="1" ht="23.25" customHeight="1" x14ac:dyDescent="0.15">
      <c r="B9" s="317"/>
      <c r="C9" s="326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6"/>
      <c r="AX9" s="277"/>
      <c r="AY9" s="27"/>
      <c r="AZ9" s="19"/>
      <c r="BA9" s="269"/>
      <c r="BB9" s="270"/>
      <c r="BC9" s="270"/>
      <c r="BD9" s="271"/>
      <c r="BE9" s="275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3"/>
      <c r="BW9" s="275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3"/>
    </row>
    <row r="10" spans="1:141" s="12" customFormat="1" ht="23.25" customHeight="1" thickBot="1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30"/>
      <c r="AW10" s="30"/>
      <c r="AX10" s="27"/>
      <c r="AY10" s="19"/>
      <c r="AZ10" s="31"/>
      <c r="BA10" s="31"/>
      <c r="BB10" s="31"/>
      <c r="BC10" s="31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</row>
    <row r="11" spans="1:141" s="12" customFormat="1" ht="23.25" customHeight="1" thickTop="1" thickBo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10" t="s">
        <v>66</v>
      </c>
      <c r="Y11" s="311"/>
      <c r="Z11" s="311"/>
      <c r="AA11" s="311"/>
      <c r="AB11" s="311"/>
      <c r="AC11" s="311"/>
      <c r="AD11" s="311"/>
      <c r="AE11" s="311"/>
      <c r="AF11" s="312"/>
      <c r="AG11" s="313"/>
      <c r="AH11" s="314"/>
      <c r="AI11" s="29"/>
      <c r="AJ11" s="131" t="s">
        <v>67</v>
      </c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30"/>
      <c r="AW11" s="30"/>
      <c r="AX11" s="27"/>
      <c r="AY11" s="19"/>
      <c r="AZ11" s="31"/>
      <c r="BA11" s="31"/>
      <c r="BB11" s="31"/>
      <c r="BC11" s="31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</row>
    <row r="12" spans="1:141" s="34" customFormat="1" ht="23.25" customHeight="1" thickTop="1" x14ac:dyDescent="0.2">
      <c r="A12" s="33" t="s">
        <v>28</v>
      </c>
      <c r="B12" s="12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6"/>
      <c r="X12" s="36"/>
      <c r="Y12" s="36"/>
      <c r="Z12" s="36"/>
      <c r="AA12" s="36"/>
      <c r="AB12" s="36"/>
      <c r="AC12" s="36"/>
      <c r="AD12" s="36"/>
      <c r="AE12" s="36"/>
      <c r="AF12" s="36"/>
      <c r="AG12" s="37"/>
      <c r="AH12" s="37"/>
      <c r="AI12" s="36"/>
      <c r="AJ12" s="37"/>
      <c r="AK12" s="37"/>
      <c r="AL12" s="36"/>
      <c r="AM12" s="37"/>
      <c r="AN12" s="37"/>
      <c r="AO12" s="36"/>
      <c r="AP12" s="36"/>
      <c r="AQ12" s="36"/>
      <c r="AR12" s="36"/>
      <c r="CW12" s="36"/>
      <c r="CX12" s="36"/>
      <c r="CY12" s="36"/>
      <c r="CZ12" s="36"/>
      <c r="DA12" s="36"/>
      <c r="DB12" s="36"/>
    </row>
    <row r="13" spans="1:141" s="34" customFormat="1" ht="23.25" customHeight="1" x14ac:dyDescent="0.15">
      <c r="B13" s="248"/>
      <c r="C13" s="163" t="s">
        <v>29</v>
      </c>
      <c r="D13" s="163"/>
      <c r="E13" s="163"/>
      <c r="F13" s="163"/>
      <c r="G13" s="163"/>
      <c r="H13" s="163"/>
      <c r="I13" s="163"/>
      <c r="J13" s="163"/>
      <c r="K13" s="274" t="s">
        <v>30</v>
      </c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50" t="s">
        <v>31</v>
      </c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47" t="s">
        <v>32</v>
      </c>
      <c r="BM13" s="247"/>
      <c r="BN13" s="247"/>
      <c r="BO13" s="247"/>
      <c r="BP13" s="247"/>
      <c r="BQ13" s="247"/>
      <c r="BR13" s="247"/>
      <c r="BS13" s="247"/>
      <c r="BT13" s="247" t="s">
        <v>33</v>
      </c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</row>
    <row r="14" spans="1:141" s="34" customFormat="1" ht="23.25" customHeight="1" x14ac:dyDescent="0.15">
      <c r="B14" s="248"/>
      <c r="C14" s="163"/>
      <c r="D14" s="163"/>
      <c r="E14" s="163"/>
      <c r="F14" s="163"/>
      <c r="G14" s="163"/>
      <c r="H14" s="163"/>
      <c r="I14" s="163"/>
      <c r="J14" s="163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47" t="s">
        <v>34</v>
      </c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</row>
    <row r="15" spans="1:141" s="34" customFormat="1" ht="23.25" customHeight="1" x14ac:dyDescent="0.15">
      <c r="B15" s="241">
        <v>1</v>
      </c>
      <c r="C15" s="235"/>
      <c r="D15" s="235"/>
      <c r="E15" s="235"/>
      <c r="F15" s="235"/>
      <c r="G15" s="235"/>
      <c r="H15" s="235"/>
      <c r="I15" s="235"/>
      <c r="J15" s="235"/>
      <c r="K15" s="38" t="str">
        <f>IFERROR(VLOOKUP(C15,E83:Q89,2,0),"")</f>
        <v/>
      </c>
      <c r="L15" s="256"/>
      <c r="M15" s="239"/>
      <c r="N15" s="236"/>
      <c r="O15" s="237"/>
      <c r="P15" s="260"/>
      <c r="Q15" s="260"/>
      <c r="R15" s="259"/>
      <c r="S15" s="259"/>
      <c r="T15" s="176"/>
      <c r="U15" s="259"/>
      <c r="V15" s="139"/>
      <c r="W15" s="140"/>
      <c r="X15" s="140"/>
      <c r="Y15" s="140"/>
      <c r="Z15" s="140"/>
      <c r="AA15" s="141"/>
      <c r="AB15" s="240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2"/>
      <c r="BK15" s="233"/>
      <c r="BL15" s="158"/>
      <c r="BM15" s="159"/>
      <c r="BN15" s="159"/>
      <c r="BO15" s="142" t="s">
        <v>35</v>
      </c>
      <c r="BP15" s="159"/>
      <c r="BQ15" s="159"/>
      <c r="BR15" s="159"/>
      <c r="BS15" s="160"/>
      <c r="BT15" s="234"/>
      <c r="BU15" s="227"/>
      <c r="BV15" s="227"/>
      <c r="BW15" s="227"/>
      <c r="BX15" s="227"/>
      <c r="BY15" s="227"/>
      <c r="BZ15" s="230"/>
      <c r="CA15" s="227"/>
      <c r="CB15" s="227"/>
      <c r="CC15" s="227"/>
      <c r="CD15" s="227"/>
      <c r="CE15" s="227"/>
      <c r="CF15" s="230"/>
      <c r="CG15" s="227"/>
      <c r="CH15" s="227"/>
      <c r="CI15" s="228"/>
    </row>
    <row r="16" spans="1:141" s="12" customFormat="1" ht="23.25" customHeight="1" x14ac:dyDescent="0.15">
      <c r="B16" s="241"/>
      <c r="C16" s="235"/>
      <c r="D16" s="235"/>
      <c r="E16" s="235"/>
      <c r="F16" s="235"/>
      <c r="G16" s="235"/>
      <c r="H16" s="235"/>
      <c r="I16" s="235"/>
      <c r="J16" s="235"/>
      <c r="K16" s="42" t="str">
        <f>IFERROR(VLOOKUP(C16,E83:Q89,2,0),"")</f>
        <v/>
      </c>
      <c r="L16" s="174"/>
      <c r="M16" s="175"/>
      <c r="N16" s="236"/>
      <c r="O16" s="237"/>
      <c r="P16" s="237"/>
      <c r="Q16" s="237"/>
      <c r="R16" s="238"/>
      <c r="S16" s="239"/>
      <c r="T16" s="174"/>
      <c r="U16" s="175"/>
      <c r="V16" s="139"/>
      <c r="W16" s="140"/>
      <c r="X16" s="140"/>
      <c r="Y16" s="140"/>
      <c r="Z16" s="140"/>
      <c r="AA16" s="141"/>
      <c r="AB16" s="240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2"/>
      <c r="BK16" s="233"/>
      <c r="BL16" s="234"/>
      <c r="BM16" s="227"/>
      <c r="BN16" s="227"/>
      <c r="BO16" s="227"/>
      <c r="BP16" s="230"/>
      <c r="BQ16" s="230"/>
      <c r="BR16" s="227"/>
      <c r="BS16" s="227"/>
      <c r="BT16" s="227"/>
      <c r="BU16" s="227"/>
      <c r="BV16" s="230"/>
      <c r="BW16" s="230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8"/>
      <c r="CJ16" s="43"/>
    </row>
    <row r="17" spans="1:89" s="12" customFormat="1" ht="23.25" customHeight="1" x14ac:dyDescent="0.15">
      <c r="B17" s="241">
        <v>2</v>
      </c>
      <c r="C17" s="235"/>
      <c r="D17" s="235"/>
      <c r="E17" s="235"/>
      <c r="F17" s="235"/>
      <c r="G17" s="235"/>
      <c r="H17" s="235"/>
      <c r="I17" s="235"/>
      <c r="J17" s="235"/>
      <c r="K17" s="44" t="str">
        <f>IFERROR(VLOOKUP(C17,E83:Q89,2,0),"")</f>
        <v/>
      </c>
      <c r="L17" s="242"/>
      <c r="M17" s="243"/>
      <c r="N17" s="236"/>
      <c r="O17" s="237"/>
      <c r="P17" s="244"/>
      <c r="Q17" s="244"/>
      <c r="R17" s="245"/>
      <c r="S17" s="245"/>
      <c r="T17" s="246"/>
      <c r="U17" s="245"/>
      <c r="V17" s="139"/>
      <c r="W17" s="140"/>
      <c r="X17" s="140"/>
      <c r="Y17" s="140"/>
      <c r="Z17" s="140"/>
      <c r="AA17" s="141"/>
      <c r="AB17" s="240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2"/>
      <c r="BK17" s="233"/>
      <c r="BL17" s="158"/>
      <c r="BM17" s="159"/>
      <c r="BN17" s="159"/>
      <c r="BO17" s="142" t="s">
        <v>35</v>
      </c>
      <c r="BP17" s="159"/>
      <c r="BQ17" s="159"/>
      <c r="BR17" s="159"/>
      <c r="BS17" s="160"/>
      <c r="BT17" s="234"/>
      <c r="BU17" s="227"/>
      <c r="BV17" s="227"/>
      <c r="BW17" s="227"/>
      <c r="BX17" s="227"/>
      <c r="BY17" s="227"/>
      <c r="BZ17" s="230"/>
      <c r="CA17" s="227"/>
      <c r="CB17" s="227"/>
      <c r="CC17" s="227"/>
      <c r="CD17" s="227"/>
      <c r="CE17" s="227"/>
      <c r="CF17" s="230"/>
      <c r="CG17" s="227"/>
      <c r="CH17" s="227"/>
      <c r="CI17" s="228"/>
    </row>
    <row r="18" spans="1:89" s="12" customFormat="1" ht="23.25" customHeight="1" x14ac:dyDescent="0.15">
      <c r="B18" s="241"/>
      <c r="C18" s="235"/>
      <c r="D18" s="235"/>
      <c r="E18" s="235"/>
      <c r="F18" s="235"/>
      <c r="G18" s="235"/>
      <c r="H18" s="235"/>
      <c r="I18" s="235"/>
      <c r="J18" s="235"/>
      <c r="K18" s="48" t="str">
        <f>IFERROR(VLOOKUP(C18,E83:Q89,2,0),"")</f>
        <v/>
      </c>
      <c r="L18" s="174"/>
      <c r="M18" s="175"/>
      <c r="N18" s="255"/>
      <c r="O18" s="251"/>
      <c r="P18" s="251"/>
      <c r="Q18" s="251"/>
      <c r="R18" s="252"/>
      <c r="S18" s="253"/>
      <c r="T18" s="174"/>
      <c r="U18" s="175"/>
      <c r="V18" s="139"/>
      <c r="W18" s="140"/>
      <c r="X18" s="140"/>
      <c r="Y18" s="140"/>
      <c r="Z18" s="140"/>
      <c r="AA18" s="141"/>
      <c r="AB18" s="240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2"/>
      <c r="BK18" s="233"/>
      <c r="BL18" s="234"/>
      <c r="BM18" s="227"/>
      <c r="BN18" s="227"/>
      <c r="BO18" s="227"/>
      <c r="BP18" s="230"/>
      <c r="BQ18" s="230"/>
      <c r="BR18" s="227"/>
      <c r="BS18" s="227"/>
      <c r="BT18" s="227"/>
      <c r="BU18" s="227"/>
      <c r="BV18" s="230"/>
      <c r="BW18" s="230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8"/>
      <c r="CJ18" s="43"/>
    </row>
    <row r="19" spans="1:89" s="12" customFormat="1" ht="23.25" customHeight="1" x14ac:dyDescent="0.2">
      <c r="D19" s="19"/>
      <c r="E19" s="19"/>
      <c r="F19" s="19"/>
      <c r="G19" s="19"/>
      <c r="H19" s="19"/>
      <c r="I19" s="52"/>
      <c r="J19" s="52"/>
      <c r="K19" s="53"/>
      <c r="L19" s="53"/>
      <c r="M19" s="53"/>
      <c r="N19" s="53"/>
      <c r="O19" s="53"/>
      <c r="P19" s="53"/>
      <c r="Q19" s="53"/>
      <c r="R19" s="53"/>
      <c r="S19" s="54"/>
      <c r="T19" s="54"/>
      <c r="U19" s="54"/>
      <c r="V19" s="54"/>
      <c r="W19" s="54"/>
      <c r="X19" s="55"/>
      <c r="Y19" s="55"/>
      <c r="Z19" s="55"/>
      <c r="AA19" s="54"/>
      <c r="AB19" s="56"/>
      <c r="AC19" s="56"/>
      <c r="AD19" s="56"/>
      <c r="AE19" s="56"/>
      <c r="AF19" s="56"/>
      <c r="AG19" s="57"/>
      <c r="AH19" s="57"/>
      <c r="AI19" s="56"/>
      <c r="AJ19" s="57"/>
      <c r="AK19" s="57"/>
      <c r="AL19" s="56"/>
      <c r="AM19" s="57"/>
      <c r="AN19" s="57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</row>
    <row r="20" spans="1:89" s="34" customFormat="1" ht="23.25" customHeight="1" x14ac:dyDescent="0.2">
      <c r="A20" s="33" t="s">
        <v>36</v>
      </c>
      <c r="B20" s="12"/>
      <c r="I20" s="35"/>
      <c r="J20" s="35"/>
      <c r="K20" s="58"/>
      <c r="L20" s="58"/>
      <c r="M20" s="58"/>
      <c r="N20" s="58"/>
      <c r="O20" s="58"/>
      <c r="P20" s="58"/>
      <c r="Q20" s="58"/>
      <c r="R20" s="58"/>
      <c r="S20" s="59"/>
      <c r="T20" s="59"/>
      <c r="U20" s="60"/>
      <c r="V20" s="60"/>
      <c r="W20" s="60"/>
      <c r="X20" s="59"/>
      <c r="Y20" s="59"/>
      <c r="Z20" s="59"/>
      <c r="AA20" s="59"/>
      <c r="AB20" s="36"/>
      <c r="AC20" s="36"/>
      <c r="AD20" s="36"/>
      <c r="AE20" s="36"/>
      <c r="AF20" s="36"/>
      <c r="AG20" s="37"/>
      <c r="AH20" s="37"/>
      <c r="AI20" s="36"/>
      <c r="AJ20" s="37"/>
      <c r="AK20" s="37"/>
      <c r="AL20" s="36"/>
      <c r="AM20" s="37"/>
      <c r="AN20" s="37"/>
      <c r="AO20" s="36"/>
      <c r="AP20" s="36"/>
      <c r="AQ20" s="36"/>
      <c r="AR20" s="36"/>
    </row>
    <row r="21" spans="1:89" s="34" customFormat="1" ht="23.25" customHeight="1" x14ac:dyDescent="0.15">
      <c r="B21" s="248"/>
      <c r="C21" s="163" t="s">
        <v>29</v>
      </c>
      <c r="D21" s="163"/>
      <c r="E21" s="163"/>
      <c r="F21" s="163"/>
      <c r="G21" s="163"/>
      <c r="H21" s="163"/>
      <c r="I21" s="163"/>
      <c r="J21" s="163"/>
      <c r="K21" s="249" t="s">
        <v>30</v>
      </c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50" t="s">
        <v>31</v>
      </c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47" t="s">
        <v>32</v>
      </c>
      <c r="BM21" s="247"/>
      <c r="BN21" s="247"/>
      <c r="BO21" s="247"/>
      <c r="BP21" s="247"/>
      <c r="BQ21" s="247"/>
      <c r="BR21" s="247"/>
      <c r="BS21" s="247"/>
      <c r="BT21" s="247" t="s">
        <v>33</v>
      </c>
      <c r="BU21" s="247"/>
      <c r="BV21" s="247"/>
      <c r="BW21" s="247"/>
      <c r="BX21" s="247"/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</row>
    <row r="22" spans="1:89" s="34" customFormat="1" ht="23.25" customHeight="1" x14ac:dyDescent="0.15">
      <c r="B22" s="248"/>
      <c r="C22" s="163"/>
      <c r="D22" s="163"/>
      <c r="E22" s="163"/>
      <c r="F22" s="163"/>
      <c r="G22" s="163"/>
      <c r="H22" s="163"/>
      <c r="I22" s="163"/>
      <c r="J22" s="163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247" t="s">
        <v>34</v>
      </c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47"/>
      <c r="CA22" s="247"/>
      <c r="CB22" s="247"/>
      <c r="CC22" s="247"/>
      <c r="CD22" s="247"/>
      <c r="CE22" s="247"/>
      <c r="CF22" s="247"/>
      <c r="CG22" s="247"/>
      <c r="CH22" s="247"/>
      <c r="CI22" s="247"/>
      <c r="CJ22" s="61"/>
      <c r="CK22" s="36"/>
    </row>
    <row r="23" spans="1:89" s="34" customFormat="1" ht="23.25" customHeight="1" x14ac:dyDescent="0.15">
      <c r="B23" s="241">
        <v>1</v>
      </c>
      <c r="C23" s="235"/>
      <c r="D23" s="235"/>
      <c r="E23" s="235"/>
      <c r="F23" s="235"/>
      <c r="G23" s="235"/>
      <c r="H23" s="235"/>
      <c r="I23" s="235"/>
      <c r="J23" s="235"/>
      <c r="K23" s="62" t="str">
        <f>IFERROR(VLOOKUP(C23,E83:Q89,2,0),"")</f>
        <v/>
      </c>
      <c r="L23" s="242"/>
      <c r="M23" s="243"/>
      <c r="N23" s="236"/>
      <c r="O23" s="237"/>
      <c r="P23" s="244"/>
      <c r="Q23" s="244"/>
      <c r="R23" s="257"/>
      <c r="S23" s="258"/>
      <c r="T23" s="246"/>
      <c r="U23" s="245"/>
      <c r="V23" s="45"/>
      <c r="W23" s="46"/>
      <c r="X23" s="46"/>
      <c r="Y23" s="46"/>
      <c r="Z23" s="46"/>
      <c r="AA23" s="47"/>
      <c r="AB23" s="240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 t="s">
        <v>27</v>
      </c>
      <c r="AW23" s="231"/>
      <c r="AX23" s="231" t="s">
        <v>27</v>
      </c>
      <c r="AY23" s="231"/>
      <c r="AZ23" s="231"/>
      <c r="BA23" s="231"/>
      <c r="BB23" s="231"/>
      <c r="BC23" s="231"/>
      <c r="BD23" s="231"/>
      <c r="BE23" s="231"/>
      <c r="BF23" s="231" t="s">
        <v>27</v>
      </c>
      <c r="BG23" s="231"/>
      <c r="BH23" s="231" t="s">
        <v>27</v>
      </c>
      <c r="BI23" s="231"/>
      <c r="BJ23" s="232"/>
      <c r="BK23" s="233"/>
      <c r="BL23" s="158"/>
      <c r="BM23" s="159"/>
      <c r="BN23" s="159"/>
      <c r="BO23" s="142" t="s">
        <v>35</v>
      </c>
      <c r="BP23" s="159"/>
      <c r="BQ23" s="159"/>
      <c r="BR23" s="159"/>
      <c r="BS23" s="160"/>
      <c r="BT23" s="234"/>
      <c r="BU23" s="227"/>
      <c r="BV23" s="227"/>
      <c r="BW23" s="227"/>
      <c r="BX23" s="227"/>
      <c r="BY23" s="227"/>
      <c r="BZ23" s="230"/>
      <c r="CA23" s="227"/>
      <c r="CB23" s="227"/>
      <c r="CC23" s="227"/>
      <c r="CD23" s="227"/>
      <c r="CE23" s="227"/>
      <c r="CF23" s="230"/>
      <c r="CG23" s="227"/>
      <c r="CH23" s="227"/>
      <c r="CI23" s="228"/>
      <c r="CJ23" s="61"/>
    </row>
    <row r="24" spans="1:89" s="12" customFormat="1" ht="23.25" customHeight="1" x14ac:dyDescent="0.15">
      <c r="B24" s="241"/>
      <c r="C24" s="235"/>
      <c r="D24" s="235"/>
      <c r="E24" s="235"/>
      <c r="F24" s="235"/>
      <c r="G24" s="235"/>
      <c r="H24" s="235"/>
      <c r="I24" s="235"/>
      <c r="J24" s="235"/>
      <c r="K24" s="48" t="str">
        <f>IFERROR(VLOOKUP(C24,E83:Q89,2,0),"")</f>
        <v/>
      </c>
      <c r="L24" s="174"/>
      <c r="M24" s="175"/>
      <c r="N24" s="236"/>
      <c r="O24" s="237"/>
      <c r="P24" s="237"/>
      <c r="Q24" s="237"/>
      <c r="R24" s="238"/>
      <c r="S24" s="239"/>
      <c r="T24" s="174"/>
      <c r="U24" s="175"/>
      <c r="V24" s="39"/>
      <c r="W24" s="40"/>
      <c r="X24" s="40"/>
      <c r="Y24" s="40"/>
      <c r="Z24" s="40"/>
      <c r="AA24" s="41"/>
      <c r="AB24" s="240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 t="s">
        <v>27</v>
      </c>
      <c r="AW24" s="231"/>
      <c r="AX24" s="231" t="s">
        <v>27</v>
      </c>
      <c r="AY24" s="231"/>
      <c r="AZ24" s="231"/>
      <c r="BA24" s="231"/>
      <c r="BB24" s="231"/>
      <c r="BC24" s="231"/>
      <c r="BD24" s="231"/>
      <c r="BE24" s="231"/>
      <c r="BF24" s="231" t="s">
        <v>27</v>
      </c>
      <c r="BG24" s="231"/>
      <c r="BH24" s="231" t="s">
        <v>27</v>
      </c>
      <c r="BI24" s="231"/>
      <c r="BJ24" s="232"/>
      <c r="BK24" s="233"/>
      <c r="BL24" s="234"/>
      <c r="BM24" s="227"/>
      <c r="BN24" s="227"/>
      <c r="BO24" s="227"/>
      <c r="BP24" s="230"/>
      <c r="BQ24" s="230"/>
      <c r="BR24" s="227"/>
      <c r="BS24" s="227"/>
      <c r="BT24" s="227"/>
      <c r="BU24" s="227"/>
      <c r="BV24" s="230"/>
      <c r="BW24" s="230"/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8"/>
    </row>
    <row r="25" spans="1:89" s="12" customFormat="1" ht="23.25" customHeight="1" x14ac:dyDescent="0.15">
      <c r="B25" s="241">
        <v>2</v>
      </c>
      <c r="C25" s="235"/>
      <c r="D25" s="235"/>
      <c r="E25" s="235"/>
      <c r="F25" s="235"/>
      <c r="G25" s="235"/>
      <c r="H25" s="235"/>
      <c r="I25" s="235"/>
      <c r="J25" s="235"/>
      <c r="K25" s="42" t="str">
        <f>IFERROR(VLOOKUP(C25,E83:Q89,2,0),"")</f>
        <v/>
      </c>
      <c r="L25" s="256"/>
      <c r="M25" s="239"/>
      <c r="N25" s="236"/>
      <c r="O25" s="237"/>
      <c r="P25" s="244"/>
      <c r="Q25" s="244"/>
      <c r="R25" s="245"/>
      <c r="S25" s="245"/>
      <c r="T25" s="246"/>
      <c r="U25" s="245"/>
      <c r="V25" s="45"/>
      <c r="W25" s="46"/>
      <c r="X25" s="46"/>
      <c r="Y25" s="46"/>
      <c r="Z25" s="46"/>
      <c r="AA25" s="47"/>
      <c r="AB25" s="240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 t="s">
        <v>27</v>
      </c>
      <c r="AW25" s="231"/>
      <c r="AX25" s="231" t="s">
        <v>27</v>
      </c>
      <c r="AY25" s="231"/>
      <c r="AZ25" s="231"/>
      <c r="BA25" s="231"/>
      <c r="BB25" s="231"/>
      <c r="BC25" s="231"/>
      <c r="BD25" s="231"/>
      <c r="BE25" s="231"/>
      <c r="BF25" s="231" t="s">
        <v>27</v>
      </c>
      <c r="BG25" s="231"/>
      <c r="BH25" s="231" t="s">
        <v>27</v>
      </c>
      <c r="BI25" s="231"/>
      <c r="BJ25" s="232"/>
      <c r="BK25" s="233"/>
      <c r="BL25" s="158"/>
      <c r="BM25" s="159"/>
      <c r="BN25" s="159"/>
      <c r="BO25" s="142" t="s">
        <v>35</v>
      </c>
      <c r="BP25" s="159"/>
      <c r="BQ25" s="159"/>
      <c r="BR25" s="159"/>
      <c r="BS25" s="160"/>
      <c r="BT25" s="234"/>
      <c r="BU25" s="227"/>
      <c r="BV25" s="227"/>
      <c r="BW25" s="227"/>
      <c r="BX25" s="227"/>
      <c r="BY25" s="227"/>
      <c r="BZ25" s="230"/>
      <c r="CA25" s="227"/>
      <c r="CB25" s="227"/>
      <c r="CC25" s="227"/>
      <c r="CD25" s="227"/>
      <c r="CE25" s="227"/>
      <c r="CF25" s="230"/>
      <c r="CG25" s="227"/>
      <c r="CH25" s="227"/>
      <c r="CI25" s="228"/>
    </row>
    <row r="26" spans="1:89" s="12" customFormat="1" ht="23.25" customHeight="1" x14ac:dyDescent="0.15">
      <c r="B26" s="241"/>
      <c r="C26" s="235"/>
      <c r="D26" s="235"/>
      <c r="E26" s="235"/>
      <c r="F26" s="235"/>
      <c r="G26" s="235"/>
      <c r="H26" s="235"/>
      <c r="I26" s="235"/>
      <c r="J26" s="235"/>
      <c r="K26" s="42" t="str">
        <f>IFERROR(VLOOKUP(C26,E83:Q89,2,0),"")</f>
        <v/>
      </c>
      <c r="L26" s="174"/>
      <c r="M26" s="175"/>
      <c r="N26" s="236"/>
      <c r="O26" s="237"/>
      <c r="P26" s="237"/>
      <c r="Q26" s="237"/>
      <c r="R26" s="238"/>
      <c r="S26" s="239"/>
      <c r="T26" s="174"/>
      <c r="U26" s="175"/>
      <c r="V26" s="39"/>
      <c r="W26" s="40"/>
      <c r="X26" s="40"/>
      <c r="Y26" s="40"/>
      <c r="Z26" s="40"/>
      <c r="AA26" s="41"/>
      <c r="AB26" s="240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 t="s">
        <v>27</v>
      </c>
      <c r="AW26" s="231"/>
      <c r="AX26" s="231" t="s">
        <v>27</v>
      </c>
      <c r="AY26" s="231"/>
      <c r="AZ26" s="231" t="s">
        <v>27</v>
      </c>
      <c r="BA26" s="231"/>
      <c r="BB26" s="231" t="s">
        <v>27</v>
      </c>
      <c r="BC26" s="231"/>
      <c r="BD26" s="231" t="s">
        <v>27</v>
      </c>
      <c r="BE26" s="231"/>
      <c r="BF26" s="231" t="s">
        <v>27</v>
      </c>
      <c r="BG26" s="231"/>
      <c r="BH26" s="231" t="s">
        <v>27</v>
      </c>
      <c r="BI26" s="231"/>
      <c r="BJ26" s="232"/>
      <c r="BK26" s="233"/>
      <c r="BL26" s="234"/>
      <c r="BM26" s="227"/>
      <c r="BN26" s="227"/>
      <c r="BO26" s="227"/>
      <c r="BP26" s="230"/>
      <c r="BQ26" s="230"/>
      <c r="BR26" s="227"/>
      <c r="BS26" s="227"/>
      <c r="BT26" s="227"/>
      <c r="BU26" s="227"/>
      <c r="BV26" s="230"/>
      <c r="BW26" s="230"/>
      <c r="BX26" s="227"/>
      <c r="BY26" s="227"/>
      <c r="BZ26" s="227"/>
      <c r="CA26" s="227"/>
      <c r="CB26" s="227"/>
      <c r="CC26" s="227"/>
      <c r="CD26" s="227"/>
      <c r="CE26" s="227"/>
      <c r="CF26" s="227"/>
      <c r="CG26" s="227"/>
      <c r="CH26" s="227"/>
      <c r="CI26" s="228"/>
    </row>
    <row r="27" spans="1:89" s="34" customFormat="1" ht="23.25" customHeight="1" x14ac:dyDescent="0.15">
      <c r="B27" s="241">
        <v>3</v>
      </c>
      <c r="C27" s="235"/>
      <c r="D27" s="235"/>
      <c r="E27" s="235"/>
      <c r="F27" s="235"/>
      <c r="G27" s="235"/>
      <c r="H27" s="235"/>
      <c r="I27" s="235"/>
      <c r="J27" s="235"/>
      <c r="K27" s="44" t="str">
        <f>IFERROR(VLOOKUP(C27,E83:Q89,2,0),"")</f>
        <v/>
      </c>
      <c r="L27" s="242"/>
      <c r="M27" s="243"/>
      <c r="N27" s="236"/>
      <c r="O27" s="237"/>
      <c r="P27" s="244"/>
      <c r="Q27" s="244"/>
      <c r="R27" s="245"/>
      <c r="S27" s="245"/>
      <c r="T27" s="246"/>
      <c r="U27" s="245"/>
      <c r="V27" s="45"/>
      <c r="W27" s="46"/>
      <c r="X27" s="46"/>
      <c r="Y27" s="46"/>
      <c r="Z27" s="46"/>
      <c r="AA27" s="47"/>
      <c r="AB27" s="240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 t="s">
        <v>27</v>
      </c>
      <c r="AW27" s="231"/>
      <c r="AX27" s="231" t="s">
        <v>27</v>
      </c>
      <c r="AY27" s="231"/>
      <c r="AZ27" s="231" t="s">
        <v>27</v>
      </c>
      <c r="BA27" s="231"/>
      <c r="BB27" s="231" t="s">
        <v>27</v>
      </c>
      <c r="BC27" s="231"/>
      <c r="BD27" s="231" t="s">
        <v>27</v>
      </c>
      <c r="BE27" s="231"/>
      <c r="BF27" s="231" t="s">
        <v>27</v>
      </c>
      <c r="BG27" s="231"/>
      <c r="BH27" s="231" t="s">
        <v>27</v>
      </c>
      <c r="BI27" s="231"/>
      <c r="BJ27" s="232"/>
      <c r="BK27" s="233"/>
      <c r="BL27" s="158"/>
      <c r="BM27" s="159"/>
      <c r="BN27" s="159"/>
      <c r="BO27" s="142" t="s">
        <v>35</v>
      </c>
      <c r="BP27" s="159"/>
      <c r="BQ27" s="159"/>
      <c r="BR27" s="159"/>
      <c r="BS27" s="160"/>
      <c r="BT27" s="234"/>
      <c r="BU27" s="227"/>
      <c r="BV27" s="227"/>
      <c r="BW27" s="227"/>
      <c r="BX27" s="227"/>
      <c r="BY27" s="227"/>
      <c r="BZ27" s="230"/>
      <c r="CA27" s="227"/>
      <c r="CB27" s="227"/>
      <c r="CC27" s="227"/>
      <c r="CD27" s="227"/>
      <c r="CE27" s="227"/>
      <c r="CF27" s="230"/>
      <c r="CG27" s="227"/>
      <c r="CH27" s="227"/>
      <c r="CI27" s="228"/>
    </row>
    <row r="28" spans="1:89" s="12" customFormat="1" ht="23.25" customHeight="1" x14ac:dyDescent="0.15">
      <c r="B28" s="241"/>
      <c r="C28" s="235"/>
      <c r="D28" s="235"/>
      <c r="E28" s="235"/>
      <c r="F28" s="235"/>
      <c r="G28" s="235"/>
      <c r="H28" s="235"/>
      <c r="I28" s="235"/>
      <c r="J28" s="235"/>
      <c r="K28" s="42" t="str">
        <f>IFERROR(VLOOKUP(C28,E83:Q89,2,0),"")</f>
        <v/>
      </c>
      <c r="L28" s="174"/>
      <c r="M28" s="175"/>
      <c r="N28" s="236"/>
      <c r="O28" s="237"/>
      <c r="P28" s="237"/>
      <c r="Q28" s="237"/>
      <c r="R28" s="238"/>
      <c r="S28" s="239"/>
      <c r="T28" s="174"/>
      <c r="U28" s="175"/>
      <c r="V28" s="39"/>
      <c r="W28" s="40"/>
      <c r="X28" s="40"/>
      <c r="Y28" s="40"/>
      <c r="Z28" s="40"/>
      <c r="AA28" s="41"/>
      <c r="AB28" s="240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 t="s">
        <v>27</v>
      </c>
      <c r="AW28" s="231"/>
      <c r="AX28" s="231" t="s">
        <v>27</v>
      </c>
      <c r="AY28" s="231"/>
      <c r="AZ28" s="231" t="s">
        <v>27</v>
      </c>
      <c r="BA28" s="231"/>
      <c r="BB28" s="231" t="s">
        <v>27</v>
      </c>
      <c r="BC28" s="231"/>
      <c r="BD28" s="231" t="s">
        <v>27</v>
      </c>
      <c r="BE28" s="231"/>
      <c r="BF28" s="231" t="s">
        <v>27</v>
      </c>
      <c r="BG28" s="231"/>
      <c r="BH28" s="231" t="s">
        <v>27</v>
      </c>
      <c r="BI28" s="231"/>
      <c r="BJ28" s="232"/>
      <c r="BK28" s="233"/>
      <c r="BL28" s="234"/>
      <c r="BM28" s="227"/>
      <c r="BN28" s="227"/>
      <c r="BO28" s="227"/>
      <c r="BP28" s="230"/>
      <c r="BQ28" s="230"/>
      <c r="BR28" s="227"/>
      <c r="BS28" s="227"/>
      <c r="BT28" s="227"/>
      <c r="BU28" s="227"/>
      <c r="BV28" s="230"/>
      <c r="BW28" s="230"/>
      <c r="BX28" s="227"/>
      <c r="BY28" s="227"/>
      <c r="BZ28" s="227"/>
      <c r="CA28" s="227"/>
      <c r="CB28" s="227"/>
      <c r="CC28" s="227"/>
      <c r="CD28" s="227"/>
      <c r="CE28" s="227"/>
      <c r="CF28" s="227"/>
      <c r="CG28" s="227"/>
      <c r="CH28" s="227"/>
      <c r="CI28" s="228"/>
    </row>
    <row r="29" spans="1:89" s="12" customFormat="1" ht="23.25" customHeight="1" x14ac:dyDescent="0.15">
      <c r="B29" s="241">
        <v>4</v>
      </c>
      <c r="C29" s="235"/>
      <c r="D29" s="235"/>
      <c r="E29" s="235"/>
      <c r="F29" s="235"/>
      <c r="G29" s="235"/>
      <c r="H29" s="235"/>
      <c r="I29" s="235"/>
      <c r="J29" s="235"/>
      <c r="K29" s="44" t="str">
        <f>IFERROR(VLOOKUP(C29,E83:Q89,2,0),"")</f>
        <v/>
      </c>
      <c r="L29" s="242"/>
      <c r="M29" s="243"/>
      <c r="N29" s="236"/>
      <c r="O29" s="237"/>
      <c r="P29" s="244"/>
      <c r="Q29" s="244"/>
      <c r="R29" s="245"/>
      <c r="S29" s="245"/>
      <c r="T29" s="246"/>
      <c r="U29" s="245"/>
      <c r="V29" s="45"/>
      <c r="W29" s="46"/>
      <c r="X29" s="46"/>
      <c r="Y29" s="46"/>
      <c r="Z29" s="46"/>
      <c r="AA29" s="47"/>
      <c r="AB29" s="240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 t="s">
        <v>27</v>
      </c>
      <c r="AW29" s="231"/>
      <c r="AX29" s="231" t="s">
        <v>27</v>
      </c>
      <c r="AY29" s="231"/>
      <c r="AZ29" s="231" t="s">
        <v>27</v>
      </c>
      <c r="BA29" s="231"/>
      <c r="BB29" s="231" t="s">
        <v>27</v>
      </c>
      <c r="BC29" s="231"/>
      <c r="BD29" s="231" t="s">
        <v>27</v>
      </c>
      <c r="BE29" s="231"/>
      <c r="BF29" s="231" t="s">
        <v>27</v>
      </c>
      <c r="BG29" s="231"/>
      <c r="BH29" s="231" t="s">
        <v>27</v>
      </c>
      <c r="BI29" s="231"/>
      <c r="BJ29" s="232"/>
      <c r="BK29" s="233"/>
      <c r="BL29" s="158"/>
      <c r="BM29" s="159"/>
      <c r="BN29" s="159"/>
      <c r="BO29" s="142" t="s">
        <v>35</v>
      </c>
      <c r="BP29" s="159"/>
      <c r="BQ29" s="159"/>
      <c r="BR29" s="159"/>
      <c r="BS29" s="160"/>
      <c r="BT29" s="234"/>
      <c r="BU29" s="227"/>
      <c r="BV29" s="227"/>
      <c r="BW29" s="227"/>
      <c r="BX29" s="227"/>
      <c r="BY29" s="227"/>
      <c r="BZ29" s="230"/>
      <c r="CA29" s="227"/>
      <c r="CB29" s="227"/>
      <c r="CC29" s="227"/>
      <c r="CD29" s="227"/>
      <c r="CE29" s="227"/>
      <c r="CF29" s="230"/>
      <c r="CG29" s="227"/>
      <c r="CH29" s="227"/>
      <c r="CI29" s="228"/>
    </row>
    <row r="30" spans="1:89" s="12" customFormat="1" ht="23.25" customHeight="1" x14ac:dyDescent="0.15">
      <c r="B30" s="241"/>
      <c r="C30" s="235"/>
      <c r="D30" s="235"/>
      <c r="E30" s="235"/>
      <c r="F30" s="235"/>
      <c r="G30" s="235"/>
      <c r="H30" s="235"/>
      <c r="I30" s="235"/>
      <c r="J30" s="235"/>
      <c r="K30" s="42" t="str">
        <f>IFERROR(VLOOKUP(C30,E83:Q89,2,0),"")</f>
        <v/>
      </c>
      <c r="L30" s="174"/>
      <c r="M30" s="175"/>
      <c r="N30" s="236"/>
      <c r="O30" s="237"/>
      <c r="P30" s="237"/>
      <c r="Q30" s="237"/>
      <c r="R30" s="238"/>
      <c r="S30" s="239"/>
      <c r="T30" s="174"/>
      <c r="U30" s="175"/>
      <c r="V30" s="39"/>
      <c r="W30" s="40"/>
      <c r="X30" s="40"/>
      <c r="Y30" s="40"/>
      <c r="Z30" s="40"/>
      <c r="AA30" s="41"/>
      <c r="AB30" s="240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 t="s">
        <v>27</v>
      </c>
      <c r="AW30" s="231"/>
      <c r="AX30" s="231" t="s">
        <v>27</v>
      </c>
      <c r="AY30" s="231"/>
      <c r="AZ30" s="231" t="s">
        <v>27</v>
      </c>
      <c r="BA30" s="231"/>
      <c r="BB30" s="231" t="s">
        <v>27</v>
      </c>
      <c r="BC30" s="231"/>
      <c r="BD30" s="231" t="s">
        <v>27</v>
      </c>
      <c r="BE30" s="231"/>
      <c r="BF30" s="231" t="s">
        <v>27</v>
      </c>
      <c r="BG30" s="231"/>
      <c r="BH30" s="231" t="s">
        <v>27</v>
      </c>
      <c r="BI30" s="231"/>
      <c r="BJ30" s="232"/>
      <c r="BK30" s="233"/>
      <c r="BL30" s="234"/>
      <c r="BM30" s="227"/>
      <c r="BN30" s="227"/>
      <c r="BO30" s="227"/>
      <c r="BP30" s="230"/>
      <c r="BQ30" s="230"/>
      <c r="BR30" s="227"/>
      <c r="BS30" s="227"/>
      <c r="BT30" s="227"/>
      <c r="BU30" s="227"/>
      <c r="BV30" s="230"/>
      <c r="BW30" s="230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8"/>
    </row>
    <row r="31" spans="1:89" s="34" customFormat="1" ht="23.25" customHeight="1" x14ac:dyDescent="0.15">
      <c r="B31" s="241">
        <v>5</v>
      </c>
      <c r="C31" s="235"/>
      <c r="D31" s="235"/>
      <c r="E31" s="235"/>
      <c r="F31" s="235"/>
      <c r="G31" s="235"/>
      <c r="H31" s="235"/>
      <c r="I31" s="235"/>
      <c r="J31" s="235"/>
      <c r="K31" s="44" t="str">
        <f>IFERROR(VLOOKUP(C31,E83:Q89,2,0),"")</f>
        <v/>
      </c>
      <c r="L31" s="242"/>
      <c r="M31" s="243"/>
      <c r="N31" s="236"/>
      <c r="O31" s="237"/>
      <c r="P31" s="244"/>
      <c r="Q31" s="244"/>
      <c r="R31" s="245"/>
      <c r="S31" s="245"/>
      <c r="T31" s="246"/>
      <c r="U31" s="245"/>
      <c r="V31" s="45"/>
      <c r="W31" s="46"/>
      <c r="X31" s="46"/>
      <c r="Y31" s="46"/>
      <c r="Z31" s="46"/>
      <c r="AA31" s="47"/>
      <c r="AB31" s="240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 t="s">
        <v>27</v>
      </c>
      <c r="AW31" s="231"/>
      <c r="AX31" s="231" t="s">
        <v>27</v>
      </c>
      <c r="AY31" s="231"/>
      <c r="AZ31" s="231"/>
      <c r="BA31" s="231"/>
      <c r="BB31" s="231" t="s">
        <v>27</v>
      </c>
      <c r="BC31" s="231"/>
      <c r="BD31" s="231" t="s">
        <v>27</v>
      </c>
      <c r="BE31" s="231"/>
      <c r="BF31" s="231" t="s">
        <v>27</v>
      </c>
      <c r="BG31" s="231"/>
      <c r="BH31" s="231" t="s">
        <v>27</v>
      </c>
      <c r="BI31" s="231"/>
      <c r="BJ31" s="232"/>
      <c r="BK31" s="233"/>
      <c r="BL31" s="158"/>
      <c r="BM31" s="159"/>
      <c r="BN31" s="159"/>
      <c r="BO31" s="142" t="s">
        <v>35</v>
      </c>
      <c r="BP31" s="159"/>
      <c r="BQ31" s="159"/>
      <c r="BR31" s="159"/>
      <c r="BS31" s="160"/>
      <c r="BT31" s="234"/>
      <c r="BU31" s="227"/>
      <c r="BV31" s="227"/>
      <c r="BW31" s="227"/>
      <c r="BX31" s="227"/>
      <c r="BY31" s="227"/>
      <c r="BZ31" s="230"/>
      <c r="CA31" s="227"/>
      <c r="CB31" s="227"/>
      <c r="CC31" s="227"/>
      <c r="CD31" s="227"/>
      <c r="CE31" s="227"/>
      <c r="CF31" s="230"/>
      <c r="CG31" s="227"/>
      <c r="CH31" s="227"/>
      <c r="CI31" s="228"/>
    </row>
    <row r="32" spans="1:89" s="12" customFormat="1" ht="23.25" customHeight="1" x14ac:dyDescent="0.15">
      <c r="B32" s="241"/>
      <c r="C32" s="235"/>
      <c r="D32" s="235"/>
      <c r="E32" s="235"/>
      <c r="F32" s="235"/>
      <c r="G32" s="235"/>
      <c r="H32" s="235"/>
      <c r="I32" s="235"/>
      <c r="J32" s="235"/>
      <c r="K32" s="48" t="str">
        <f>IFERROR(VLOOKUP(C32,E83:Q89,2,0),"")</f>
        <v/>
      </c>
      <c r="L32" s="174"/>
      <c r="M32" s="175"/>
      <c r="N32" s="255"/>
      <c r="O32" s="251"/>
      <c r="P32" s="251"/>
      <c r="Q32" s="251"/>
      <c r="R32" s="252"/>
      <c r="S32" s="253"/>
      <c r="T32" s="174"/>
      <c r="U32" s="175"/>
      <c r="V32" s="49"/>
      <c r="W32" s="50"/>
      <c r="X32" s="50"/>
      <c r="Y32" s="50"/>
      <c r="Z32" s="50"/>
      <c r="AA32" s="51"/>
      <c r="AB32" s="240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 t="s">
        <v>27</v>
      </c>
      <c r="AW32" s="231"/>
      <c r="AX32" s="231" t="s">
        <v>27</v>
      </c>
      <c r="AY32" s="231"/>
      <c r="AZ32" s="231" t="s">
        <v>27</v>
      </c>
      <c r="BA32" s="231"/>
      <c r="BB32" s="231" t="s">
        <v>27</v>
      </c>
      <c r="BC32" s="231"/>
      <c r="BD32" s="231" t="s">
        <v>27</v>
      </c>
      <c r="BE32" s="231"/>
      <c r="BF32" s="231" t="s">
        <v>27</v>
      </c>
      <c r="BG32" s="231"/>
      <c r="BH32" s="231" t="s">
        <v>27</v>
      </c>
      <c r="BI32" s="231"/>
      <c r="BJ32" s="232"/>
      <c r="BK32" s="233"/>
      <c r="BL32" s="234"/>
      <c r="BM32" s="227"/>
      <c r="BN32" s="227"/>
      <c r="BO32" s="227"/>
      <c r="BP32" s="230"/>
      <c r="BQ32" s="230"/>
      <c r="BR32" s="227"/>
      <c r="BS32" s="227"/>
      <c r="BT32" s="227"/>
      <c r="BU32" s="227"/>
      <c r="BV32" s="230"/>
      <c r="BW32" s="230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8"/>
    </row>
    <row r="33" spans="1:110" s="12" customFormat="1" ht="23.25" customHeight="1" x14ac:dyDescent="0.2">
      <c r="C33" s="56"/>
      <c r="D33" s="56"/>
      <c r="E33" s="56"/>
      <c r="F33" s="56"/>
      <c r="G33" s="56"/>
      <c r="H33" s="56"/>
      <c r="I33" s="63"/>
      <c r="J33" s="63"/>
      <c r="K33" s="53"/>
      <c r="L33" s="53"/>
      <c r="M33" s="53"/>
      <c r="N33" s="53"/>
      <c r="O33" s="53"/>
      <c r="P33" s="53"/>
      <c r="Q33" s="53"/>
      <c r="R33" s="53"/>
      <c r="S33" s="54"/>
      <c r="T33" s="54"/>
      <c r="U33" s="54"/>
      <c r="V33" s="54"/>
      <c r="W33" s="54"/>
      <c r="X33" s="55"/>
      <c r="Y33" s="55"/>
      <c r="Z33" s="55"/>
      <c r="AA33" s="54"/>
      <c r="AB33" s="56"/>
      <c r="AC33" s="56"/>
      <c r="AD33" s="56"/>
      <c r="AE33" s="56"/>
      <c r="AF33" s="56"/>
      <c r="AG33" s="57"/>
      <c r="AH33" s="57"/>
      <c r="AI33" s="56"/>
      <c r="AJ33" s="57"/>
      <c r="AK33" s="57"/>
      <c r="AL33" s="56"/>
      <c r="AM33" s="57"/>
      <c r="AN33" s="57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</row>
    <row r="34" spans="1:110" s="34" customFormat="1" ht="23.25" customHeight="1" x14ac:dyDescent="0.15">
      <c r="A34" s="254" t="s">
        <v>37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</row>
    <row r="35" spans="1:110" s="34" customFormat="1" ht="23.25" customHeight="1" x14ac:dyDescent="0.15">
      <c r="B35" s="248"/>
      <c r="C35" s="163" t="s">
        <v>29</v>
      </c>
      <c r="D35" s="163"/>
      <c r="E35" s="163"/>
      <c r="F35" s="163"/>
      <c r="G35" s="163"/>
      <c r="H35" s="163"/>
      <c r="I35" s="163"/>
      <c r="J35" s="163"/>
      <c r="K35" s="249" t="s">
        <v>30</v>
      </c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50" t="s">
        <v>31</v>
      </c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47" t="s">
        <v>32</v>
      </c>
      <c r="BM35" s="247"/>
      <c r="BN35" s="247"/>
      <c r="BO35" s="247"/>
      <c r="BP35" s="247"/>
      <c r="BQ35" s="247"/>
      <c r="BR35" s="247"/>
      <c r="BS35" s="247"/>
      <c r="BT35" s="247" t="s">
        <v>33</v>
      </c>
      <c r="BU35" s="247"/>
      <c r="BV35" s="247"/>
      <c r="BW35" s="247"/>
      <c r="BX35" s="247"/>
      <c r="BY35" s="247"/>
      <c r="BZ35" s="247"/>
      <c r="CA35" s="247"/>
      <c r="CB35" s="247"/>
      <c r="CC35" s="247"/>
      <c r="CD35" s="247"/>
      <c r="CE35" s="247"/>
      <c r="CF35" s="247"/>
      <c r="CG35" s="247"/>
      <c r="CH35" s="247"/>
      <c r="CI35" s="247"/>
    </row>
    <row r="36" spans="1:110" s="34" customFormat="1" ht="23.25" customHeight="1" x14ac:dyDescent="0.15">
      <c r="B36" s="248"/>
      <c r="C36" s="163"/>
      <c r="D36" s="163"/>
      <c r="E36" s="163"/>
      <c r="F36" s="163"/>
      <c r="G36" s="163"/>
      <c r="H36" s="163"/>
      <c r="I36" s="163"/>
      <c r="J36" s="163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47" t="s">
        <v>34</v>
      </c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</row>
    <row r="37" spans="1:110" s="34" customFormat="1" ht="23.25" customHeight="1" x14ac:dyDescent="0.15">
      <c r="B37" s="241">
        <v>1</v>
      </c>
      <c r="C37" s="235"/>
      <c r="D37" s="235"/>
      <c r="E37" s="235"/>
      <c r="F37" s="235"/>
      <c r="G37" s="235"/>
      <c r="H37" s="235"/>
      <c r="I37" s="235"/>
      <c r="J37" s="235"/>
      <c r="K37" s="44" t="str">
        <f>IFERROR(VLOOKUP(C37,E83:Q89,2,0),"")</f>
        <v/>
      </c>
      <c r="L37" s="242"/>
      <c r="M37" s="243"/>
      <c r="N37" s="236"/>
      <c r="O37" s="237"/>
      <c r="P37" s="244"/>
      <c r="Q37" s="244"/>
      <c r="R37" s="245"/>
      <c r="S37" s="245"/>
      <c r="T37" s="246"/>
      <c r="U37" s="245"/>
      <c r="V37" s="139"/>
      <c r="W37" s="140"/>
      <c r="X37" s="140"/>
      <c r="Y37" s="140"/>
      <c r="Z37" s="140"/>
      <c r="AA37" s="141"/>
      <c r="AB37" s="240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 t="s">
        <v>27</v>
      </c>
      <c r="AW37" s="231"/>
      <c r="AX37" s="231" t="s">
        <v>27</v>
      </c>
      <c r="AY37" s="231"/>
      <c r="AZ37" s="231" t="s">
        <v>27</v>
      </c>
      <c r="BA37" s="231"/>
      <c r="BB37" s="231" t="s">
        <v>27</v>
      </c>
      <c r="BC37" s="231"/>
      <c r="BD37" s="231" t="s">
        <v>27</v>
      </c>
      <c r="BE37" s="231"/>
      <c r="BF37" s="231" t="s">
        <v>27</v>
      </c>
      <c r="BG37" s="231"/>
      <c r="BH37" s="231" t="s">
        <v>27</v>
      </c>
      <c r="BI37" s="231"/>
      <c r="BJ37" s="232"/>
      <c r="BK37" s="233"/>
      <c r="BL37" s="158"/>
      <c r="BM37" s="159"/>
      <c r="BN37" s="159"/>
      <c r="BO37" s="142" t="s">
        <v>35</v>
      </c>
      <c r="BP37" s="159"/>
      <c r="BQ37" s="159"/>
      <c r="BR37" s="159"/>
      <c r="BS37" s="160"/>
      <c r="BT37" s="234"/>
      <c r="BU37" s="227"/>
      <c r="BV37" s="227"/>
      <c r="BW37" s="227"/>
      <c r="BX37" s="227"/>
      <c r="BY37" s="227"/>
      <c r="BZ37" s="230"/>
      <c r="CA37" s="227"/>
      <c r="CB37" s="227"/>
      <c r="CC37" s="227"/>
      <c r="CD37" s="227"/>
      <c r="CE37" s="227"/>
      <c r="CF37" s="230"/>
      <c r="CG37" s="227"/>
      <c r="CH37" s="227"/>
      <c r="CI37" s="228"/>
    </row>
    <row r="38" spans="1:110" s="12" customFormat="1" ht="23.25" customHeight="1" x14ac:dyDescent="0.15">
      <c r="B38" s="241"/>
      <c r="C38" s="235"/>
      <c r="D38" s="235"/>
      <c r="E38" s="235"/>
      <c r="F38" s="235"/>
      <c r="G38" s="235"/>
      <c r="H38" s="235"/>
      <c r="I38" s="235"/>
      <c r="J38" s="235"/>
      <c r="K38" s="42" t="str">
        <f>IFERROR(VLOOKUP(C38,E83:Q89,2,0),"")</f>
        <v/>
      </c>
      <c r="L38" s="174"/>
      <c r="M38" s="175"/>
      <c r="N38" s="236"/>
      <c r="O38" s="237"/>
      <c r="P38" s="237"/>
      <c r="Q38" s="237"/>
      <c r="R38" s="238"/>
      <c r="S38" s="239"/>
      <c r="T38" s="174"/>
      <c r="U38" s="175"/>
      <c r="V38" s="139"/>
      <c r="W38" s="140"/>
      <c r="X38" s="140"/>
      <c r="Y38" s="140"/>
      <c r="Z38" s="140"/>
      <c r="AA38" s="141"/>
      <c r="AB38" s="240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 t="s">
        <v>27</v>
      </c>
      <c r="AW38" s="231"/>
      <c r="AX38" s="231" t="s">
        <v>27</v>
      </c>
      <c r="AY38" s="231"/>
      <c r="AZ38" s="231" t="s">
        <v>27</v>
      </c>
      <c r="BA38" s="231"/>
      <c r="BB38" s="231" t="s">
        <v>27</v>
      </c>
      <c r="BC38" s="231"/>
      <c r="BD38" s="231" t="s">
        <v>27</v>
      </c>
      <c r="BE38" s="231"/>
      <c r="BF38" s="231" t="s">
        <v>27</v>
      </c>
      <c r="BG38" s="231"/>
      <c r="BH38" s="231" t="s">
        <v>27</v>
      </c>
      <c r="BI38" s="231"/>
      <c r="BJ38" s="232"/>
      <c r="BK38" s="233"/>
      <c r="BL38" s="234"/>
      <c r="BM38" s="227"/>
      <c r="BN38" s="227"/>
      <c r="BO38" s="227"/>
      <c r="BP38" s="230"/>
      <c r="BQ38" s="230"/>
      <c r="BR38" s="227"/>
      <c r="BS38" s="227"/>
      <c r="BT38" s="227"/>
      <c r="BU38" s="227"/>
      <c r="BV38" s="230"/>
      <c r="BW38" s="230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8"/>
    </row>
    <row r="39" spans="1:110" s="12" customFormat="1" ht="23.25" customHeight="1" x14ac:dyDescent="0.15">
      <c r="B39" s="241">
        <v>2</v>
      </c>
      <c r="C39" s="235"/>
      <c r="D39" s="235"/>
      <c r="E39" s="235"/>
      <c r="F39" s="235"/>
      <c r="G39" s="235"/>
      <c r="H39" s="235"/>
      <c r="I39" s="235"/>
      <c r="J39" s="235"/>
      <c r="K39" s="44" t="str">
        <f>IFERROR(VLOOKUP(C39,E83:Q89,2,0),"")</f>
        <v/>
      </c>
      <c r="L39" s="242"/>
      <c r="M39" s="243"/>
      <c r="N39" s="236"/>
      <c r="O39" s="237"/>
      <c r="P39" s="244"/>
      <c r="Q39" s="244"/>
      <c r="R39" s="245"/>
      <c r="S39" s="245"/>
      <c r="T39" s="246"/>
      <c r="U39" s="245"/>
      <c r="V39" s="139"/>
      <c r="W39" s="140"/>
      <c r="X39" s="140"/>
      <c r="Y39" s="140"/>
      <c r="Z39" s="140"/>
      <c r="AA39" s="141"/>
      <c r="AB39" s="240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 t="s">
        <v>27</v>
      </c>
      <c r="AW39" s="231"/>
      <c r="AX39" s="231" t="s">
        <v>27</v>
      </c>
      <c r="AY39" s="231"/>
      <c r="AZ39" s="231" t="s">
        <v>27</v>
      </c>
      <c r="BA39" s="231"/>
      <c r="BB39" s="231" t="s">
        <v>27</v>
      </c>
      <c r="BC39" s="231"/>
      <c r="BD39" s="231" t="s">
        <v>27</v>
      </c>
      <c r="BE39" s="231"/>
      <c r="BF39" s="231" t="s">
        <v>27</v>
      </c>
      <c r="BG39" s="231"/>
      <c r="BH39" s="231" t="s">
        <v>27</v>
      </c>
      <c r="BI39" s="231"/>
      <c r="BJ39" s="232"/>
      <c r="BK39" s="233"/>
      <c r="BL39" s="158"/>
      <c r="BM39" s="159"/>
      <c r="BN39" s="159"/>
      <c r="BO39" s="142" t="s">
        <v>35</v>
      </c>
      <c r="BP39" s="159"/>
      <c r="BQ39" s="159"/>
      <c r="BR39" s="159"/>
      <c r="BS39" s="160"/>
      <c r="BT39" s="234"/>
      <c r="BU39" s="227"/>
      <c r="BV39" s="227"/>
      <c r="BW39" s="227"/>
      <c r="BX39" s="227"/>
      <c r="BY39" s="227"/>
      <c r="BZ39" s="230"/>
      <c r="CA39" s="227"/>
      <c r="CB39" s="227"/>
      <c r="CC39" s="227"/>
      <c r="CD39" s="227"/>
      <c r="CE39" s="227"/>
      <c r="CF39" s="230"/>
      <c r="CG39" s="227"/>
      <c r="CH39" s="227"/>
      <c r="CI39" s="228"/>
    </row>
    <row r="40" spans="1:110" s="12" customFormat="1" ht="23.25" customHeight="1" x14ac:dyDescent="0.15">
      <c r="B40" s="241"/>
      <c r="C40" s="235"/>
      <c r="D40" s="235"/>
      <c r="E40" s="235"/>
      <c r="F40" s="235"/>
      <c r="G40" s="235"/>
      <c r="H40" s="235"/>
      <c r="I40" s="235"/>
      <c r="J40" s="235"/>
      <c r="K40" s="42" t="str">
        <f>IFERROR(VLOOKUP(C40,E83:Q89,2,0),"")</f>
        <v/>
      </c>
      <c r="L40" s="174"/>
      <c r="M40" s="175"/>
      <c r="N40" s="236"/>
      <c r="O40" s="237"/>
      <c r="P40" s="237"/>
      <c r="Q40" s="237"/>
      <c r="R40" s="238"/>
      <c r="S40" s="239"/>
      <c r="T40" s="174"/>
      <c r="U40" s="175"/>
      <c r="V40" s="139"/>
      <c r="W40" s="140"/>
      <c r="X40" s="140"/>
      <c r="Y40" s="140"/>
      <c r="Z40" s="140"/>
      <c r="AA40" s="141"/>
      <c r="AB40" s="240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 t="s">
        <v>27</v>
      </c>
      <c r="AW40" s="231"/>
      <c r="AX40" s="231" t="s">
        <v>27</v>
      </c>
      <c r="AY40" s="231"/>
      <c r="AZ40" s="231" t="s">
        <v>27</v>
      </c>
      <c r="BA40" s="231"/>
      <c r="BB40" s="231"/>
      <c r="BC40" s="231"/>
      <c r="BD40" s="231"/>
      <c r="BE40" s="231"/>
      <c r="BF40" s="231"/>
      <c r="BG40" s="231"/>
      <c r="BH40" s="231"/>
      <c r="BI40" s="231"/>
      <c r="BJ40" s="232"/>
      <c r="BK40" s="233"/>
      <c r="BL40" s="234"/>
      <c r="BM40" s="227"/>
      <c r="BN40" s="227"/>
      <c r="BO40" s="227"/>
      <c r="BP40" s="230"/>
      <c r="BQ40" s="230"/>
      <c r="BR40" s="227"/>
      <c r="BS40" s="227"/>
      <c r="BT40" s="227"/>
      <c r="BU40" s="227"/>
      <c r="BV40" s="230"/>
      <c r="BW40" s="230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8"/>
    </row>
    <row r="41" spans="1:110" s="34" customFormat="1" ht="23.25" customHeight="1" x14ac:dyDescent="0.15">
      <c r="B41" s="241">
        <v>3</v>
      </c>
      <c r="C41" s="235"/>
      <c r="D41" s="235"/>
      <c r="E41" s="235"/>
      <c r="F41" s="235"/>
      <c r="G41" s="235"/>
      <c r="H41" s="235"/>
      <c r="I41" s="235"/>
      <c r="J41" s="235"/>
      <c r="K41" s="44" t="str">
        <f>IFERROR(VLOOKUP(C41,E83:Q89,2,0),"")</f>
        <v/>
      </c>
      <c r="L41" s="242"/>
      <c r="M41" s="243"/>
      <c r="N41" s="236"/>
      <c r="O41" s="237"/>
      <c r="P41" s="244"/>
      <c r="Q41" s="244"/>
      <c r="R41" s="245"/>
      <c r="S41" s="245"/>
      <c r="T41" s="246"/>
      <c r="U41" s="245"/>
      <c r="V41" s="139"/>
      <c r="W41" s="140"/>
      <c r="X41" s="140"/>
      <c r="Y41" s="140"/>
      <c r="Z41" s="140"/>
      <c r="AA41" s="141"/>
      <c r="AB41" s="240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 t="s">
        <v>27</v>
      </c>
      <c r="AW41" s="231"/>
      <c r="AX41" s="231" t="s">
        <v>27</v>
      </c>
      <c r="AY41" s="231"/>
      <c r="AZ41" s="231" t="s">
        <v>27</v>
      </c>
      <c r="BA41" s="231"/>
      <c r="BB41" s="231"/>
      <c r="BC41" s="231"/>
      <c r="BD41" s="231"/>
      <c r="BE41" s="231"/>
      <c r="BF41" s="231"/>
      <c r="BG41" s="231"/>
      <c r="BH41" s="231"/>
      <c r="BI41" s="231"/>
      <c r="BJ41" s="232"/>
      <c r="BK41" s="233"/>
      <c r="BL41" s="158"/>
      <c r="BM41" s="159"/>
      <c r="BN41" s="159"/>
      <c r="BO41" s="142" t="s">
        <v>35</v>
      </c>
      <c r="BP41" s="159"/>
      <c r="BQ41" s="159"/>
      <c r="BR41" s="159"/>
      <c r="BS41" s="160"/>
      <c r="BT41" s="234"/>
      <c r="BU41" s="227"/>
      <c r="BV41" s="227"/>
      <c r="BW41" s="227"/>
      <c r="BX41" s="227"/>
      <c r="BY41" s="227"/>
      <c r="BZ41" s="230"/>
      <c r="CA41" s="227"/>
      <c r="CB41" s="227"/>
      <c r="CC41" s="227"/>
      <c r="CD41" s="227"/>
      <c r="CE41" s="227"/>
      <c r="CF41" s="230"/>
      <c r="CG41" s="227"/>
      <c r="CH41" s="227"/>
      <c r="CI41" s="228"/>
    </row>
    <row r="42" spans="1:110" s="12" customFormat="1" ht="23.25" customHeight="1" x14ac:dyDescent="0.15">
      <c r="B42" s="241"/>
      <c r="C42" s="235"/>
      <c r="D42" s="235"/>
      <c r="E42" s="235"/>
      <c r="F42" s="235"/>
      <c r="G42" s="235"/>
      <c r="H42" s="235"/>
      <c r="I42" s="235"/>
      <c r="J42" s="235"/>
      <c r="K42" s="42" t="str">
        <f>IFERROR(VLOOKUP(C42,E83:Q89,2,0),"")</f>
        <v/>
      </c>
      <c r="L42" s="174"/>
      <c r="M42" s="175"/>
      <c r="N42" s="236"/>
      <c r="O42" s="237"/>
      <c r="P42" s="237"/>
      <c r="Q42" s="237"/>
      <c r="R42" s="238"/>
      <c r="S42" s="239"/>
      <c r="T42" s="174"/>
      <c r="U42" s="175"/>
      <c r="V42" s="139"/>
      <c r="W42" s="140"/>
      <c r="X42" s="140"/>
      <c r="Y42" s="140"/>
      <c r="Z42" s="140"/>
      <c r="AA42" s="141"/>
      <c r="AB42" s="240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 t="s">
        <v>27</v>
      </c>
      <c r="AW42" s="231"/>
      <c r="AX42" s="231" t="s">
        <v>27</v>
      </c>
      <c r="AY42" s="231"/>
      <c r="AZ42" s="231" t="s">
        <v>27</v>
      </c>
      <c r="BA42" s="231"/>
      <c r="BB42" s="231"/>
      <c r="BC42" s="231"/>
      <c r="BD42" s="231"/>
      <c r="BE42" s="231"/>
      <c r="BF42" s="231"/>
      <c r="BG42" s="231"/>
      <c r="BH42" s="231"/>
      <c r="BI42" s="231"/>
      <c r="BJ42" s="232"/>
      <c r="BK42" s="233"/>
      <c r="BL42" s="234"/>
      <c r="BM42" s="227"/>
      <c r="BN42" s="227"/>
      <c r="BO42" s="227"/>
      <c r="BP42" s="230"/>
      <c r="BQ42" s="230"/>
      <c r="BR42" s="227"/>
      <c r="BS42" s="227"/>
      <c r="BT42" s="227"/>
      <c r="BU42" s="227"/>
      <c r="BV42" s="230"/>
      <c r="BW42" s="230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8"/>
    </row>
    <row r="43" spans="1:110" s="12" customFormat="1" ht="23.25" customHeight="1" x14ac:dyDescent="0.15">
      <c r="B43" s="241">
        <v>4</v>
      </c>
      <c r="C43" s="235"/>
      <c r="D43" s="235"/>
      <c r="E43" s="235"/>
      <c r="F43" s="235"/>
      <c r="G43" s="235"/>
      <c r="H43" s="235"/>
      <c r="I43" s="235"/>
      <c r="J43" s="235"/>
      <c r="K43" s="44" t="str">
        <f>IFERROR(VLOOKUP(C43,E83:Q89,2,0),"")</f>
        <v/>
      </c>
      <c r="L43" s="242"/>
      <c r="M43" s="243"/>
      <c r="N43" s="236"/>
      <c r="O43" s="237"/>
      <c r="P43" s="244"/>
      <c r="Q43" s="244"/>
      <c r="R43" s="245"/>
      <c r="S43" s="245"/>
      <c r="T43" s="246"/>
      <c r="U43" s="245"/>
      <c r="V43" s="139"/>
      <c r="W43" s="140"/>
      <c r="X43" s="140"/>
      <c r="Y43" s="140"/>
      <c r="Z43" s="140"/>
      <c r="AA43" s="141"/>
      <c r="AB43" s="240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 t="s">
        <v>27</v>
      </c>
      <c r="AW43" s="231"/>
      <c r="AX43" s="231" t="s">
        <v>27</v>
      </c>
      <c r="AY43" s="231"/>
      <c r="AZ43" s="231" t="s">
        <v>27</v>
      </c>
      <c r="BA43" s="231"/>
      <c r="BB43" s="231"/>
      <c r="BC43" s="231"/>
      <c r="BD43" s="231"/>
      <c r="BE43" s="231"/>
      <c r="BF43" s="231"/>
      <c r="BG43" s="231"/>
      <c r="BH43" s="231"/>
      <c r="BI43" s="231"/>
      <c r="BJ43" s="232"/>
      <c r="BK43" s="233"/>
      <c r="BL43" s="158"/>
      <c r="BM43" s="159"/>
      <c r="BN43" s="159"/>
      <c r="BO43" s="142" t="s">
        <v>35</v>
      </c>
      <c r="BP43" s="159"/>
      <c r="BQ43" s="159"/>
      <c r="BR43" s="159"/>
      <c r="BS43" s="160"/>
      <c r="BT43" s="234"/>
      <c r="BU43" s="227"/>
      <c r="BV43" s="227"/>
      <c r="BW43" s="227"/>
      <c r="BX43" s="227"/>
      <c r="BY43" s="227"/>
      <c r="BZ43" s="230"/>
      <c r="CA43" s="227"/>
      <c r="CB43" s="227"/>
      <c r="CC43" s="227"/>
      <c r="CD43" s="227"/>
      <c r="CE43" s="227"/>
      <c r="CF43" s="230"/>
      <c r="CG43" s="227"/>
      <c r="CH43" s="227"/>
      <c r="CI43" s="228"/>
    </row>
    <row r="44" spans="1:110" s="12" customFormat="1" ht="23.25" customHeight="1" x14ac:dyDescent="0.15">
      <c r="B44" s="241"/>
      <c r="C44" s="235"/>
      <c r="D44" s="235"/>
      <c r="E44" s="235"/>
      <c r="F44" s="235"/>
      <c r="G44" s="235"/>
      <c r="H44" s="235"/>
      <c r="I44" s="235"/>
      <c r="J44" s="235"/>
      <c r="K44" s="42" t="str">
        <f>IFERROR(VLOOKUP(C44,E83:Q89,2,0),"")</f>
        <v/>
      </c>
      <c r="L44" s="174"/>
      <c r="M44" s="175"/>
      <c r="N44" s="236"/>
      <c r="O44" s="237"/>
      <c r="P44" s="237"/>
      <c r="Q44" s="237"/>
      <c r="R44" s="238"/>
      <c r="S44" s="239"/>
      <c r="T44" s="174"/>
      <c r="U44" s="175"/>
      <c r="V44" s="139"/>
      <c r="W44" s="140"/>
      <c r="X44" s="140"/>
      <c r="Y44" s="140"/>
      <c r="Z44" s="140"/>
      <c r="AA44" s="141"/>
      <c r="AB44" s="240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 t="s">
        <v>27</v>
      </c>
      <c r="AW44" s="231"/>
      <c r="AX44" s="231" t="s">
        <v>27</v>
      </c>
      <c r="AY44" s="231"/>
      <c r="AZ44" s="231" t="s">
        <v>27</v>
      </c>
      <c r="BA44" s="231"/>
      <c r="BB44" s="231"/>
      <c r="BC44" s="231"/>
      <c r="BD44" s="231"/>
      <c r="BE44" s="231"/>
      <c r="BF44" s="231"/>
      <c r="BG44" s="231"/>
      <c r="BH44" s="231"/>
      <c r="BI44" s="231"/>
      <c r="BJ44" s="232"/>
      <c r="BK44" s="233"/>
      <c r="BL44" s="234"/>
      <c r="BM44" s="227"/>
      <c r="BN44" s="227"/>
      <c r="BO44" s="227"/>
      <c r="BP44" s="230"/>
      <c r="BQ44" s="230"/>
      <c r="BR44" s="227"/>
      <c r="BS44" s="227"/>
      <c r="BT44" s="227"/>
      <c r="BU44" s="227"/>
      <c r="BV44" s="230"/>
      <c r="BW44" s="230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8"/>
    </row>
    <row r="45" spans="1:110" s="34" customFormat="1" ht="23.25" customHeight="1" x14ac:dyDescent="0.15">
      <c r="B45" s="241">
        <v>5</v>
      </c>
      <c r="C45" s="235"/>
      <c r="D45" s="235"/>
      <c r="E45" s="235"/>
      <c r="F45" s="235"/>
      <c r="G45" s="235"/>
      <c r="H45" s="235"/>
      <c r="I45" s="235"/>
      <c r="J45" s="235"/>
      <c r="K45" s="44" t="str">
        <f>IFERROR(VLOOKUP(C45,E83:Q89,2,0),"")</f>
        <v/>
      </c>
      <c r="L45" s="242"/>
      <c r="M45" s="243"/>
      <c r="N45" s="236"/>
      <c r="O45" s="237"/>
      <c r="P45" s="244"/>
      <c r="Q45" s="244"/>
      <c r="R45" s="245"/>
      <c r="S45" s="245"/>
      <c r="T45" s="246"/>
      <c r="U45" s="245"/>
      <c r="V45" s="139"/>
      <c r="W45" s="140"/>
      <c r="X45" s="140"/>
      <c r="Y45" s="140"/>
      <c r="Z45" s="140"/>
      <c r="AA45" s="141"/>
      <c r="AB45" s="240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 t="s">
        <v>27</v>
      </c>
      <c r="AW45" s="231"/>
      <c r="AX45" s="231" t="s">
        <v>27</v>
      </c>
      <c r="AY45" s="231"/>
      <c r="AZ45" s="231" t="s">
        <v>27</v>
      </c>
      <c r="BA45" s="231"/>
      <c r="BB45" s="231"/>
      <c r="BC45" s="231"/>
      <c r="BD45" s="231"/>
      <c r="BE45" s="231"/>
      <c r="BF45" s="231"/>
      <c r="BG45" s="231"/>
      <c r="BH45" s="231"/>
      <c r="BI45" s="231"/>
      <c r="BJ45" s="232"/>
      <c r="BK45" s="233"/>
      <c r="BL45" s="158"/>
      <c r="BM45" s="159"/>
      <c r="BN45" s="159"/>
      <c r="BO45" s="142" t="s">
        <v>35</v>
      </c>
      <c r="BP45" s="159"/>
      <c r="BQ45" s="159"/>
      <c r="BR45" s="159"/>
      <c r="BS45" s="160"/>
      <c r="BT45" s="234"/>
      <c r="BU45" s="227"/>
      <c r="BV45" s="227"/>
      <c r="BW45" s="227"/>
      <c r="BX45" s="227"/>
      <c r="BY45" s="227"/>
      <c r="BZ45" s="230"/>
      <c r="CA45" s="227"/>
      <c r="CB45" s="227"/>
      <c r="CC45" s="227"/>
      <c r="CD45" s="227"/>
      <c r="CE45" s="227"/>
      <c r="CF45" s="230"/>
      <c r="CG45" s="227"/>
      <c r="CH45" s="227"/>
      <c r="CI45" s="228"/>
    </row>
    <row r="46" spans="1:110" s="12" customFormat="1" ht="23.25" customHeight="1" x14ac:dyDescent="0.15">
      <c r="B46" s="241"/>
      <c r="C46" s="235"/>
      <c r="D46" s="235"/>
      <c r="E46" s="235"/>
      <c r="F46" s="235"/>
      <c r="G46" s="235"/>
      <c r="H46" s="235"/>
      <c r="I46" s="235"/>
      <c r="J46" s="235"/>
      <c r="K46" s="48" t="str">
        <f>IFERROR(VLOOKUP(C46,E83:Q89,2,0),"")</f>
        <v/>
      </c>
      <c r="L46" s="174"/>
      <c r="M46" s="175"/>
      <c r="N46" s="236"/>
      <c r="O46" s="237"/>
      <c r="P46" s="251"/>
      <c r="Q46" s="251"/>
      <c r="R46" s="252"/>
      <c r="S46" s="253"/>
      <c r="T46" s="174"/>
      <c r="U46" s="175"/>
      <c r="V46" s="139"/>
      <c r="W46" s="140"/>
      <c r="X46" s="140"/>
      <c r="Y46" s="140"/>
      <c r="Z46" s="140"/>
      <c r="AA46" s="141"/>
      <c r="AB46" s="240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 t="s">
        <v>27</v>
      </c>
      <c r="AW46" s="231"/>
      <c r="AX46" s="231" t="s">
        <v>27</v>
      </c>
      <c r="AY46" s="231"/>
      <c r="AZ46" s="231" t="s">
        <v>27</v>
      </c>
      <c r="BA46" s="231"/>
      <c r="BB46" s="231"/>
      <c r="BC46" s="231"/>
      <c r="BD46" s="231"/>
      <c r="BE46" s="231"/>
      <c r="BF46" s="231"/>
      <c r="BG46" s="231"/>
      <c r="BH46" s="231"/>
      <c r="BI46" s="231"/>
      <c r="BJ46" s="232"/>
      <c r="BK46" s="233"/>
      <c r="BL46" s="234"/>
      <c r="BM46" s="227"/>
      <c r="BN46" s="227"/>
      <c r="BO46" s="227"/>
      <c r="BP46" s="230"/>
      <c r="BQ46" s="230"/>
      <c r="BR46" s="227"/>
      <c r="BS46" s="227"/>
      <c r="BT46" s="227"/>
      <c r="BU46" s="227"/>
      <c r="BV46" s="230"/>
      <c r="BW46" s="230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8"/>
    </row>
    <row r="47" spans="1:110" s="12" customFormat="1" ht="23.25" customHeight="1" x14ac:dyDescent="0.15">
      <c r="B47" s="21"/>
      <c r="C47" s="64"/>
      <c r="D47" s="64"/>
      <c r="E47" s="64"/>
      <c r="F47" s="64"/>
      <c r="G47" s="64"/>
      <c r="H47" s="64"/>
      <c r="I47" s="64"/>
      <c r="J47" s="65"/>
      <c r="K47" s="66"/>
      <c r="L47" s="67"/>
      <c r="M47" s="67"/>
      <c r="N47" s="68"/>
      <c r="O47" s="68"/>
      <c r="P47" s="68"/>
      <c r="Q47" s="68"/>
      <c r="R47" s="68"/>
      <c r="S47" s="68"/>
      <c r="T47" s="67"/>
      <c r="U47" s="67"/>
      <c r="V47" s="69"/>
      <c r="W47" s="69"/>
      <c r="X47" s="69"/>
      <c r="Y47" s="69"/>
      <c r="Z47" s="69"/>
      <c r="AA47" s="6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30"/>
      <c r="BK47" s="30"/>
      <c r="BL47" s="70"/>
      <c r="BM47" s="70"/>
      <c r="BN47" s="70"/>
      <c r="BO47" s="70"/>
      <c r="BP47" s="71"/>
      <c r="BQ47" s="71"/>
      <c r="BR47" s="70"/>
      <c r="BS47" s="70"/>
      <c r="BT47" s="70"/>
      <c r="BU47" s="70"/>
      <c r="BV47" s="71"/>
      <c r="BW47" s="71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</row>
    <row r="48" spans="1:110" s="12" customFormat="1" ht="23.25" customHeight="1" x14ac:dyDescent="0.2">
      <c r="A48" s="33" t="s">
        <v>38</v>
      </c>
      <c r="B48" s="11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19"/>
      <c r="T48" s="19"/>
      <c r="X48" s="72"/>
      <c r="Y48" s="72"/>
      <c r="Z48" s="72"/>
      <c r="AA48" s="19"/>
      <c r="AB48" s="19"/>
      <c r="AC48" s="19"/>
      <c r="AD48" s="19"/>
      <c r="AE48" s="19"/>
      <c r="AF48" s="19"/>
      <c r="AG48" s="73"/>
      <c r="AH48" s="73"/>
      <c r="AI48" s="19"/>
      <c r="AJ48" s="73"/>
      <c r="AK48" s="73"/>
      <c r="AL48" s="19"/>
      <c r="AM48" s="73"/>
      <c r="AN48" s="73"/>
      <c r="AO48" s="19"/>
      <c r="AP48" s="19"/>
      <c r="AQ48" s="19"/>
      <c r="AR48" s="19"/>
      <c r="DD48" s="19"/>
      <c r="DE48" s="19"/>
      <c r="DF48" s="19"/>
    </row>
    <row r="49" spans="2:143" s="12" customFormat="1" ht="23.25" customHeight="1" x14ac:dyDescent="0.15">
      <c r="B49" s="248"/>
      <c r="C49" s="163" t="s">
        <v>29</v>
      </c>
      <c r="D49" s="163"/>
      <c r="E49" s="163"/>
      <c r="F49" s="163"/>
      <c r="G49" s="163"/>
      <c r="H49" s="163"/>
      <c r="I49" s="163"/>
      <c r="J49" s="163"/>
      <c r="K49" s="249" t="s">
        <v>30</v>
      </c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50" t="s">
        <v>31</v>
      </c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47" t="s">
        <v>32</v>
      </c>
      <c r="BM49" s="247"/>
      <c r="BN49" s="247"/>
      <c r="BO49" s="247"/>
      <c r="BP49" s="247"/>
      <c r="BQ49" s="247"/>
      <c r="BR49" s="247"/>
      <c r="BS49" s="247"/>
      <c r="BT49" s="247" t="s">
        <v>33</v>
      </c>
      <c r="BU49" s="247"/>
      <c r="BV49" s="247"/>
      <c r="BW49" s="247"/>
      <c r="BX49" s="247"/>
      <c r="BY49" s="247"/>
      <c r="BZ49" s="247"/>
      <c r="CA49" s="247"/>
      <c r="CB49" s="247"/>
      <c r="CC49" s="247"/>
      <c r="CD49" s="247"/>
      <c r="CE49" s="247"/>
      <c r="CF49" s="247"/>
      <c r="CG49" s="247"/>
      <c r="CH49" s="247"/>
      <c r="CI49" s="247"/>
      <c r="CJ49" s="163" t="s">
        <v>39</v>
      </c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</row>
    <row r="50" spans="2:143" s="12" customFormat="1" ht="23.25" customHeight="1" x14ac:dyDescent="0.15">
      <c r="B50" s="248"/>
      <c r="C50" s="163"/>
      <c r="D50" s="163"/>
      <c r="E50" s="163"/>
      <c r="F50" s="163"/>
      <c r="G50" s="163"/>
      <c r="H50" s="163"/>
      <c r="I50" s="163"/>
      <c r="J50" s="163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250"/>
      <c r="AU50" s="250"/>
      <c r="AV50" s="250"/>
      <c r="AW50" s="250"/>
      <c r="AX50" s="250"/>
      <c r="AY50" s="250"/>
      <c r="AZ50" s="250"/>
      <c r="BA50" s="250"/>
      <c r="BB50" s="250"/>
      <c r="BC50" s="250"/>
      <c r="BD50" s="250"/>
      <c r="BE50" s="250"/>
      <c r="BF50" s="250"/>
      <c r="BG50" s="250"/>
      <c r="BH50" s="250"/>
      <c r="BI50" s="250"/>
      <c r="BJ50" s="250"/>
      <c r="BK50" s="250"/>
      <c r="BL50" s="247" t="s">
        <v>40</v>
      </c>
      <c r="BM50" s="247"/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A50" s="247"/>
      <c r="CB50" s="247"/>
      <c r="CC50" s="247"/>
      <c r="CD50" s="247"/>
      <c r="CE50" s="247"/>
      <c r="CF50" s="247"/>
      <c r="CG50" s="247"/>
      <c r="CH50" s="247"/>
      <c r="CI50" s="247"/>
      <c r="CJ50" s="163" t="s">
        <v>41</v>
      </c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</row>
    <row r="51" spans="2:143" s="12" customFormat="1" ht="23.25" customHeight="1" x14ac:dyDescent="0.15">
      <c r="B51" s="241">
        <v>1</v>
      </c>
      <c r="C51" s="235" t="s">
        <v>48</v>
      </c>
      <c r="D51" s="235"/>
      <c r="E51" s="235"/>
      <c r="F51" s="235"/>
      <c r="G51" s="235"/>
      <c r="H51" s="235"/>
      <c r="I51" s="235"/>
      <c r="J51" s="235"/>
      <c r="K51" s="42">
        <f>IFERROR(VLOOKUP(C51,E83:Q89,2,0),"")</f>
        <v>3</v>
      </c>
      <c r="L51" s="242"/>
      <c r="M51" s="243"/>
      <c r="N51" s="236"/>
      <c r="O51" s="237"/>
      <c r="P51" s="244"/>
      <c r="Q51" s="244"/>
      <c r="R51" s="245"/>
      <c r="S51" s="245"/>
      <c r="T51" s="246"/>
      <c r="U51" s="245"/>
      <c r="V51" s="139"/>
      <c r="W51" s="140"/>
      <c r="X51" s="140"/>
      <c r="Y51" s="140"/>
      <c r="Z51" s="140"/>
      <c r="AA51" s="141"/>
      <c r="AB51" s="240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 t="s">
        <v>27</v>
      </c>
      <c r="AW51" s="231"/>
      <c r="AX51" s="231" t="s">
        <v>27</v>
      </c>
      <c r="AY51" s="231"/>
      <c r="AZ51" s="231" t="s">
        <v>27</v>
      </c>
      <c r="BA51" s="231"/>
      <c r="BB51" s="231" t="s">
        <v>27</v>
      </c>
      <c r="BC51" s="231"/>
      <c r="BD51" s="231" t="s">
        <v>27</v>
      </c>
      <c r="BE51" s="231"/>
      <c r="BF51" s="231" t="s">
        <v>27</v>
      </c>
      <c r="BG51" s="231"/>
      <c r="BH51" s="231" t="s">
        <v>27</v>
      </c>
      <c r="BI51" s="231"/>
      <c r="BJ51" s="232"/>
      <c r="BK51" s="233"/>
      <c r="BL51" s="158"/>
      <c r="BM51" s="159"/>
      <c r="BN51" s="159"/>
      <c r="BO51" s="142" t="s">
        <v>35</v>
      </c>
      <c r="BP51" s="159"/>
      <c r="BQ51" s="159"/>
      <c r="BR51" s="159"/>
      <c r="BS51" s="160"/>
      <c r="BT51" s="234"/>
      <c r="BU51" s="227"/>
      <c r="BV51" s="227"/>
      <c r="BW51" s="227"/>
      <c r="BX51" s="227"/>
      <c r="BY51" s="227"/>
      <c r="BZ51" s="230"/>
      <c r="CA51" s="227"/>
      <c r="CB51" s="227"/>
      <c r="CC51" s="227"/>
      <c r="CD51" s="227"/>
      <c r="CE51" s="227"/>
      <c r="CF51" s="230"/>
      <c r="CG51" s="227"/>
      <c r="CH51" s="227"/>
      <c r="CI51" s="228"/>
      <c r="CJ51" s="229"/>
      <c r="CK51" s="215"/>
      <c r="CL51" s="215"/>
      <c r="CM51" s="215"/>
      <c r="CN51" s="215"/>
      <c r="CO51" s="215"/>
      <c r="CP51" s="215"/>
      <c r="CQ51" s="215"/>
      <c r="CR51" s="215"/>
      <c r="CS51" s="215"/>
      <c r="CT51" s="215"/>
      <c r="CU51" s="215"/>
      <c r="CV51" s="215"/>
      <c r="CW51" s="216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</row>
    <row r="52" spans="2:143" ht="24" customHeight="1" x14ac:dyDescent="0.15">
      <c r="B52" s="241"/>
      <c r="C52" s="235"/>
      <c r="D52" s="235"/>
      <c r="E52" s="235"/>
      <c r="F52" s="235"/>
      <c r="G52" s="235"/>
      <c r="H52" s="235"/>
      <c r="I52" s="235"/>
      <c r="J52" s="235"/>
      <c r="K52" s="42" t="str">
        <f>IFERROR(VLOOKUP(C52,E83:Q89,2,0),"")</f>
        <v/>
      </c>
      <c r="L52" s="174"/>
      <c r="M52" s="175"/>
      <c r="N52" s="236"/>
      <c r="O52" s="237"/>
      <c r="P52" s="237"/>
      <c r="Q52" s="237"/>
      <c r="R52" s="238"/>
      <c r="S52" s="239"/>
      <c r="T52" s="174"/>
      <c r="U52" s="175"/>
      <c r="V52" s="139"/>
      <c r="W52" s="140"/>
      <c r="X52" s="140"/>
      <c r="Y52" s="140"/>
      <c r="Z52" s="140"/>
      <c r="AA52" s="141"/>
      <c r="AB52" s="240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 t="s">
        <v>27</v>
      </c>
      <c r="AW52" s="231"/>
      <c r="AX52" s="231" t="s">
        <v>27</v>
      </c>
      <c r="AY52" s="231"/>
      <c r="AZ52" s="231" t="s">
        <v>27</v>
      </c>
      <c r="BA52" s="231"/>
      <c r="BB52" s="231" t="s">
        <v>27</v>
      </c>
      <c r="BC52" s="231"/>
      <c r="BD52" s="231" t="s">
        <v>27</v>
      </c>
      <c r="BE52" s="231"/>
      <c r="BF52" s="231" t="s">
        <v>27</v>
      </c>
      <c r="BG52" s="231"/>
      <c r="BH52" s="231" t="s">
        <v>27</v>
      </c>
      <c r="BI52" s="231"/>
      <c r="BJ52" s="232"/>
      <c r="BK52" s="233"/>
      <c r="BL52" s="234"/>
      <c r="BM52" s="227"/>
      <c r="BN52" s="227"/>
      <c r="BO52" s="227"/>
      <c r="BP52" s="230"/>
      <c r="BQ52" s="230"/>
      <c r="BR52" s="227"/>
      <c r="BS52" s="227"/>
      <c r="BT52" s="227"/>
      <c r="BU52" s="227"/>
      <c r="BV52" s="230"/>
      <c r="BW52" s="230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8"/>
      <c r="CJ52" s="229"/>
      <c r="CK52" s="215"/>
      <c r="CL52" s="215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6"/>
    </row>
    <row r="53" spans="2:143" s="12" customFormat="1" ht="23.25" customHeight="1" x14ac:dyDescent="0.15">
      <c r="B53" s="241">
        <v>2</v>
      </c>
      <c r="C53" s="235"/>
      <c r="D53" s="235"/>
      <c r="E53" s="235"/>
      <c r="F53" s="235"/>
      <c r="G53" s="235"/>
      <c r="H53" s="235"/>
      <c r="I53" s="235"/>
      <c r="J53" s="235"/>
      <c r="K53" s="42" t="str">
        <f>IFERROR(VLOOKUP(C53,E83:Q89,2,0),"")</f>
        <v/>
      </c>
      <c r="L53" s="242"/>
      <c r="M53" s="243"/>
      <c r="N53" s="236"/>
      <c r="O53" s="237"/>
      <c r="P53" s="244"/>
      <c r="Q53" s="244"/>
      <c r="R53" s="245"/>
      <c r="S53" s="245"/>
      <c r="T53" s="246"/>
      <c r="U53" s="245"/>
      <c r="V53" s="139"/>
      <c r="W53" s="140"/>
      <c r="X53" s="140"/>
      <c r="Y53" s="140"/>
      <c r="Z53" s="140"/>
      <c r="AA53" s="141"/>
      <c r="AB53" s="240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 t="s">
        <v>27</v>
      </c>
      <c r="AW53" s="231"/>
      <c r="AX53" s="231" t="s">
        <v>27</v>
      </c>
      <c r="AY53" s="231"/>
      <c r="AZ53" s="231" t="s">
        <v>27</v>
      </c>
      <c r="BA53" s="231"/>
      <c r="BB53" s="231" t="s">
        <v>27</v>
      </c>
      <c r="BC53" s="231"/>
      <c r="BD53" s="231" t="s">
        <v>27</v>
      </c>
      <c r="BE53" s="231"/>
      <c r="BF53" s="231" t="s">
        <v>27</v>
      </c>
      <c r="BG53" s="231"/>
      <c r="BH53" s="231" t="s">
        <v>27</v>
      </c>
      <c r="BI53" s="231"/>
      <c r="BJ53" s="232"/>
      <c r="BK53" s="233"/>
      <c r="BL53" s="158"/>
      <c r="BM53" s="159"/>
      <c r="BN53" s="159"/>
      <c r="BO53" s="142" t="s">
        <v>35</v>
      </c>
      <c r="BP53" s="159"/>
      <c r="BQ53" s="159"/>
      <c r="BR53" s="159"/>
      <c r="BS53" s="160"/>
      <c r="BT53" s="234"/>
      <c r="BU53" s="227"/>
      <c r="BV53" s="227"/>
      <c r="BW53" s="227"/>
      <c r="BX53" s="227"/>
      <c r="BY53" s="227"/>
      <c r="BZ53" s="230"/>
      <c r="CA53" s="227"/>
      <c r="CB53" s="227"/>
      <c r="CC53" s="227"/>
      <c r="CD53" s="227"/>
      <c r="CE53" s="227"/>
      <c r="CF53" s="230"/>
      <c r="CG53" s="227"/>
      <c r="CH53" s="227"/>
      <c r="CI53" s="228"/>
      <c r="CJ53" s="229"/>
      <c r="CK53" s="215"/>
      <c r="CL53" s="215"/>
      <c r="CM53" s="215"/>
      <c r="CN53" s="215"/>
      <c r="CO53" s="215"/>
      <c r="CP53" s="215"/>
      <c r="CQ53" s="215"/>
      <c r="CR53" s="215"/>
      <c r="CS53" s="215"/>
      <c r="CT53" s="215"/>
      <c r="CU53" s="215"/>
      <c r="CV53" s="215"/>
      <c r="CW53" s="216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</row>
    <row r="54" spans="2:143" ht="24" customHeight="1" x14ac:dyDescent="0.15">
      <c r="B54" s="241"/>
      <c r="C54" s="235"/>
      <c r="D54" s="235"/>
      <c r="E54" s="235"/>
      <c r="F54" s="235"/>
      <c r="G54" s="235"/>
      <c r="H54" s="235"/>
      <c r="I54" s="235"/>
      <c r="J54" s="235"/>
      <c r="K54" s="42" t="str">
        <f>IFERROR(VLOOKUP(C54,E83:Q89,2,0),"")</f>
        <v/>
      </c>
      <c r="L54" s="174"/>
      <c r="M54" s="175"/>
      <c r="N54" s="236"/>
      <c r="O54" s="237"/>
      <c r="P54" s="237"/>
      <c r="Q54" s="237"/>
      <c r="R54" s="238"/>
      <c r="S54" s="239"/>
      <c r="T54" s="174"/>
      <c r="U54" s="175"/>
      <c r="V54" s="139"/>
      <c r="W54" s="140"/>
      <c r="X54" s="140"/>
      <c r="Y54" s="140"/>
      <c r="Z54" s="140"/>
      <c r="AA54" s="141"/>
      <c r="AB54" s="240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 t="s">
        <v>27</v>
      </c>
      <c r="AW54" s="231"/>
      <c r="AX54" s="231" t="s">
        <v>27</v>
      </c>
      <c r="AY54" s="231"/>
      <c r="AZ54" s="231" t="s">
        <v>27</v>
      </c>
      <c r="BA54" s="231"/>
      <c r="BB54" s="231" t="s">
        <v>27</v>
      </c>
      <c r="BC54" s="231"/>
      <c r="BD54" s="231" t="s">
        <v>27</v>
      </c>
      <c r="BE54" s="231"/>
      <c r="BF54" s="231" t="s">
        <v>27</v>
      </c>
      <c r="BG54" s="231"/>
      <c r="BH54" s="231" t="s">
        <v>27</v>
      </c>
      <c r="BI54" s="231"/>
      <c r="BJ54" s="232"/>
      <c r="BK54" s="233"/>
      <c r="BL54" s="234"/>
      <c r="BM54" s="227"/>
      <c r="BN54" s="227"/>
      <c r="BO54" s="227"/>
      <c r="BP54" s="230"/>
      <c r="BQ54" s="230"/>
      <c r="BR54" s="227"/>
      <c r="BS54" s="227"/>
      <c r="BT54" s="227"/>
      <c r="BU54" s="227"/>
      <c r="BV54" s="230"/>
      <c r="BW54" s="230"/>
      <c r="BX54" s="227"/>
      <c r="BY54" s="227"/>
      <c r="BZ54" s="227"/>
      <c r="CA54" s="227"/>
      <c r="CB54" s="227"/>
      <c r="CC54" s="227"/>
      <c r="CD54" s="227"/>
      <c r="CE54" s="227"/>
      <c r="CF54" s="227"/>
      <c r="CG54" s="227"/>
      <c r="CH54" s="227"/>
      <c r="CI54" s="228"/>
      <c r="CJ54" s="229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6"/>
    </row>
    <row r="55" spans="2:143" s="12" customFormat="1" ht="23.25" customHeight="1" x14ac:dyDescent="0.15">
      <c r="B55" s="241">
        <v>3</v>
      </c>
      <c r="C55" s="235"/>
      <c r="D55" s="235"/>
      <c r="E55" s="235"/>
      <c r="F55" s="235"/>
      <c r="G55" s="235"/>
      <c r="H55" s="235"/>
      <c r="I55" s="235"/>
      <c r="J55" s="235"/>
      <c r="K55" s="42" t="str">
        <f>IFERROR(VLOOKUP(C55,E83:Q89,2,0),"")</f>
        <v/>
      </c>
      <c r="L55" s="242"/>
      <c r="M55" s="243"/>
      <c r="N55" s="236"/>
      <c r="O55" s="237"/>
      <c r="P55" s="244"/>
      <c r="Q55" s="244"/>
      <c r="R55" s="245"/>
      <c r="S55" s="245"/>
      <c r="T55" s="246"/>
      <c r="U55" s="245"/>
      <c r="V55" s="139"/>
      <c r="W55" s="140"/>
      <c r="X55" s="140"/>
      <c r="Y55" s="140"/>
      <c r="Z55" s="140"/>
      <c r="AA55" s="141"/>
      <c r="AB55" s="240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 t="s">
        <v>27</v>
      </c>
      <c r="AW55" s="231"/>
      <c r="AX55" s="231" t="s">
        <v>27</v>
      </c>
      <c r="AY55" s="231"/>
      <c r="AZ55" s="231" t="s">
        <v>27</v>
      </c>
      <c r="BA55" s="231"/>
      <c r="BB55" s="231" t="s">
        <v>27</v>
      </c>
      <c r="BC55" s="231"/>
      <c r="BD55" s="231" t="s">
        <v>27</v>
      </c>
      <c r="BE55" s="231"/>
      <c r="BF55" s="231" t="s">
        <v>27</v>
      </c>
      <c r="BG55" s="231"/>
      <c r="BH55" s="231" t="s">
        <v>27</v>
      </c>
      <c r="BI55" s="231"/>
      <c r="BJ55" s="232"/>
      <c r="BK55" s="233"/>
      <c r="BL55" s="158"/>
      <c r="BM55" s="159"/>
      <c r="BN55" s="159"/>
      <c r="BO55" s="142" t="s">
        <v>35</v>
      </c>
      <c r="BP55" s="159"/>
      <c r="BQ55" s="159"/>
      <c r="BR55" s="159"/>
      <c r="BS55" s="160"/>
      <c r="BT55" s="234"/>
      <c r="BU55" s="227"/>
      <c r="BV55" s="227"/>
      <c r="BW55" s="227"/>
      <c r="BX55" s="227"/>
      <c r="BY55" s="227"/>
      <c r="BZ55" s="230"/>
      <c r="CA55" s="227"/>
      <c r="CB55" s="227"/>
      <c r="CC55" s="227"/>
      <c r="CD55" s="227"/>
      <c r="CE55" s="227"/>
      <c r="CF55" s="230"/>
      <c r="CG55" s="227"/>
      <c r="CH55" s="227"/>
      <c r="CI55" s="228"/>
      <c r="CJ55" s="229"/>
      <c r="CK55" s="215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6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2:143" ht="24" customHeight="1" x14ac:dyDescent="0.15">
      <c r="B56" s="241"/>
      <c r="C56" s="235"/>
      <c r="D56" s="235"/>
      <c r="E56" s="235"/>
      <c r="F56" s="235"/>
      <c r="G56" s="235"/>
      <c r="H56" s="235"/>
      <c r="I56" s="235"/>
      <c r="J56" s="235"/>
      <c r="K56" s="42" t="str">
        <f>IFERROR(VLOOKUP(C56,E83:Q89,2,0),"")</f>
        <v/>
      </c>
      <c r="L56" s="174"/>
      <c r="M56" s="175"/>
      <c r="N56" s="236"/>
      <c r="O56" s="237"/>
      <c r="P56" s="237"/>
      <c r="Q56" s="237"/>
      <c r="R56" s="238"/>
      <c r="S56" s="239"/>
      <c r="T56" s="174"/>
      <c r="U56" s="175"/>
      <c r="V56" s="139"/>
      <c r="W56" s="140"/>
      <c r="X56" s="140"/>
      <c r="Y56" s="140"/>
      <c r="Z56" s="140"/>
      <c r="AA56" s="141"/>
      <c r="AB56" s="240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 t="s">
        <v>27</v>
      </c>
      <c r="AW56" s="231"/>
      <c r="AX56" s="231" t="s">
        <v>27</v>
      </c>
      <c r="AY56" s="231"/>
      <c r="AZ56" s="231" t="s">
        <v>27</v>
      </c>
      <c r="BA56" s="231"/>
      <c r="BB56" s="231" t="s">
        <v>27</v>
      </c>
      <c r="BC56" s="231"/>
      <c r="BD56" s="231" t="s">
        <v>27</v>
      </c>
      <c r="BE56" s="231"/>
      <c r="BF56" s="231" t="s">
        <v>27</v>
      </c>
      <c r="BG56" s="231"/>
      <c r="BH56" s="231" t="s">
        <v>27</v>
      </c>
      <c r="BI56" s="231"/>
      <c r="BJ56" s="232"/>
      <c r="BK56" s="233"/>
      <c r="BL56" s="234"/>
      <c r="BM56" s="227"/>
      <c r="BN56" s="227"/>
      <c r="BO56" s="227"/>
      <c r="BP56" s="230"/>
      <c r="BQ56" s="230"/>
      <c r="BR56" s="227"/>
      <c r="BS56" s="227"/>
      <c r="BT56" s="227"/>
      <c r="BU56" s="227"/>
      <c r="BV56" s="230"/>
      <c r="BW56" s="230"/>
      <c r="BX56" s="227"/>
      <c r="BY56" s="227"/>
      <c r="BZ56" s="227"/>
      <c r="CA56" s="227"/>
      <c r="CB56" s="227"/>
      <c r="CC56" s="227"/>
      <c r="CD56" s="227"/>
      <c r="CE56" s="227"/>
      <c r="CF56" s="227"/>
      <c r="CG56" s="227"/>
      <c r="CH56" s="227"/>
      <c r="CI56" s="228"/>
      <c r="CJ56" s="229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6"/>
    </row>
    <row r="57" spans="2:143" s="12" customFormat="1" ht="23.25" customHeight="1" x14ac:dyDescent="0.15">
      <c r="B57" s="241">
        <v>4</v>
      </c>
      <c r="C57" s="235"/>
      <c r="D57" s="235"/>
      <c r="E57" s="235"/>
      <c r="F57" s="235"/>
      <c r="G57" s="235"/>
      <c r="H57" s="235"/>
      <c r="I57" s="235"/>
      <c r="J57" s="235"/>
      <c r="K57" s="42" t="str">
        <f>IFERROR(VLOOKUP(C57,E83:Q89,2,0),"")</f>
        <v/>
      </c>
      <c r="L57" s="242"/>
      <c r="M57" s="243"/>
      <c r="N57" s="236"/>
      <c r="O57" s="237"/>
      <c r="P57" s="244"/>
      <c r="Q57" s="244"/>
      <c r="R57" s="245"/>
      <c r="S57" s="245"/>
      <c r="T57" s="246"/>
      <c r="U57" s="245"/>
      <c r="V57" s="139"/>
      <c r="W57" s="140"/>
      <c r="X57" s="140"/>
      <c r="Y57" s="140"/>
      <c r="Z57" s="140"/>
      <c r="AA57" s="141"/>
      <c r="AB57" s="240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 t="s">
        <v>27</v>
      </c>
      <c r="AW57" s="231"/>
      <c r="AX57" s="231" t="s">
        <v>27</v>
      </c>
      <c r="AY57" s="231"/>
      <c r="AZ57" s="231" t="s">
        <v>27</v>
      </c>
      <c r="BA57" s="231"/>
      <c r="BB57" s="231" t="s">
        <v>27</v>
      </c>
      <c r="BC57" s="231"/>
      <c r="BD57" s="231" t="s">
        <v>27</v>
      </c>
      <c r="BE57" s="231"/>
      <c r="BF57" s="231" t="s">
        <v>27</v>
      </c>
      <c r="BG57" s="231"/>
      <c r="BH57" s="231" t="s">
        <v>27</v>
      </c>
      <c r="BI57" s="231"/>
      <c r="BJ57" s="232"/>
      <c r="BK57" s="233"/>
      <c r="BL57" s="158"/>
      <c r="BM57" s="159"/>
      <c r="BN57" s="159"/>
      <c r="BO57" s="142" t="s">
        <v>35</v>
      </c>
      <c r="BP57" s="159"/>
      <c r="BQ57" s="159"/>
      <c r="BR57" s="159"/>
      <c r="BS57" s="160"/>
      <c r="BT57" s="234"/>
      <c r="BU57" s="227"/>
      <c r="BV57" s="227"/>
      <c r="BW57" s="227"/>
      <c r="BX57" s="227"/>
      <c r="BY57" s="227"/>
      <c r="BZ57" s="230"/>
      <c r="CA57" s="227"/>
      <c r="CB57" s="227"/>
      <c r="CC57" s="227"/>
      <c r="CD57" s="227"/>
      <c r="CE57" s="227"/>
      <c r="CF57" s="230"/>
      <c r="CG57" s="227"/>
      <c r="CH57" s="227"/>
      <c r="CI57" s="228"/>
      <c r="CJ57" s="229"/>
      <c r="CK57" s="215"/>
      <c r="CL57" s="215"/>
      <c r="CM57" s="215"/>
      <c r="CN57" s="215"/>
      <c r="CO57" s="215"/>
      <c r="CP57" s="215"/>
      <c r="CQ57" s="215"/>
      <c r="CR57" s="215"/>
      <c r="CS57" s="215"/>
      <c r="CT57" s="215"/>
      <c r="CU57" s="215"/>
      <c r="CV57" s="215"/>
      <c r="CW57" s="216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2:143" ht="24" customHeight="1" x14ac:dyDescent="0.15">
      <c r="B58" s="241"/>
      <c r="C58" s="235"/>
      <c r="D58" s="235"/>
      <c r="E58" s="235"/>
      <c r="F58" s="235"/>
      <c r="G58" s="235"/>
      <c r="H58" s="235"/>
      <c r="I58" s="235"/>
      <c r="J58" s="235"/>
      <c r="K58" s="42" t="str">
        <f>IFERROR(VLOOKUP(C58,E102:Q108,2,0),"")</f>
        <v/>
      </c>
      <c r="L58" s="174"/>
      <c r="M58" s="175"/>
      <c r="N58" s="236"/>
      <c r="O58" s="237"/>
      <c r="P58" s="237"/>
      <c r="Q58" s="237"/>
      <c r="R58" s="238"/>
      <c r="S58" s="239"/>
      <c r="T58" s="174"/>
      <c r="U58" s="175"/>
      <c r="V58" s="139"/>
      <c r="W58" s="140"/>
      <c r="X58" s="140"/>
      <c r="Y58" s="140"/>
      <c r="Z58" s="140"/>
      <c r="AA58" s="141"/>
      <c r="AB58" s="240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 t="s">
        <v>27</v>
      </c>
      <c r="AW58" s="231"/>
      <c r="AX58" s="231" t="s">
        <v>27</v>
      </c>
      <c r="AY58" s="231"/>
      <c r="AZ58" s="231" t="s">
        <v>27</v>
      </c>
      <c r="BA58" s="231"/>
      <c r="BB58" s="231" t="s">
        <v>27</v>
      </c>
      <c r="BC58" s="231"/>
      <c r="BD58" s="231" t="s">
        <v>27</v>
      </c>
      <c r="BE58" s="231"/>
      <c r="BF58" s="231" t="s">
        <v>27</v>
      </c>
      <c r="BG58" s="231"/>
      <c r="BH58" s="231" t="s">
        <v>27</v>
      </c>
      <c r="BI58" s="231"/>
      <c r="BJ58" s="232"/>
      <c r="BK58" s="233"/>
      <c r="BL58" s="234"/>
      <c r="BM58" s="227"/>
      <c r="BN58" s="227"/>
      <c r="BO58" s="227"/>
      <c r="BP58" s="230"/>
      <c r="BQ58" s="230"/>
      <c r="BR58" s="227"/>
      <c r="BS58" s="227"/>
      <c r="BT58" s="227"/>
      <c r="BU58" s="227"/>
      <c r="BV58" s="230"/>
      <c r="BW58" s="230"/>
      <c r="BX58" s="227"/>
      <c r="BY58" s="227"/>
      <c r="BZ58" s="227"/>
      <c r="CA58" s="227"/>
      <c r="CB58" s="227"/>
      <c r="CC58" s="227"/>
      <c r="CD58" s="227"/>
      <c r="CE58" s="227"/>
      <c r="CF58" s="227"/>
      <c r="CG58" s="227"/>
      <c r="CH58" s="227"/>
      <c r="CI58" s="228"/>
      <c r="CJ58" s="229"/>
      <c r="CK58" s="215"/>
      <c r="CL58" s="215"/>
      <c r="CM58" s="215"/>
      <c r="CN58" s="215"/>
      <c r="CO58" s="215"/>
      <c r="CP58" s="215"/>
      <c r="CQ58" s="215"/>
      <c r="CR58" s="215"/>
      <c r="CS58" s="215"/>
      <c r="CT58" s="215"/>
      <c r="CU58" s="215"/>
      <c r="CV58" s="215"/>
      <c r="CW58" s="216"/>
    </row>
    <row r="59" spans="2:143" s="12" customFormat="1" ht="23.25" customHeight="1" x14ac:dyDescent="0.15">
      <c r="B59" s="241">
        <v>5</v>
      </c>
      <c r="C59" s="235"/>
      <c r="D59" s="235"/>
      <c r="E59" s="235"/>
      <c r="F59" s="235"/>
      <c r="G59" s="235"/>
      <c r="H59" s="235"/>
      <c r="I59" s="235"/>
      <c r="J59" s="235"/>
      <c r="K59" s="42" t="str">
        <f>IFERROR(VLOOKUP(C59,E83:Q89,2,0),"")</f>
        <v/>
      </c>
      <c r="L59" s="242"/>
      <c r="M59" s="243"/>
      <c r="N59" s="236"/>
      <c r="O59" s="237"/>
      <c r="P59" s="244"/>
      <c r="Q59" s="244"/>
      <c r="R59" s="245"/>
      <c r="S59" s="245"/>
      <c r="T59" s="246"/>
      <c r="U59" s="245"/>
      <c r="V59" s="139"/>
      <c r="W59" s="140"/>
      <c r="X59" s="140"/>
      <c r="Y59" s="140"/>
      <c r="Z59" s="140"/>
      <c r="AA59" s="141"/>
      <c r="AB59" s="240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 t="s">
        <v>27</v>
      </c>
      <c r="AW59" s="231"/>
      <c r="AX59" s="231" t="s">
        <v>27</v>
      </c>
      <c r="AY59" s="231"/>
      <c r="AZ59" s="231" t="s">
        <v>27</v>
      </c>
      <c r="BA59" s="231"/>
      <c r="BB59" s="231" t="s">
        <v>27</v>
      </c>
      <c r="BC59" s="231"/>
      <c r="BD59" s="231" t="s">
        <v>27</v>
      </c>
      <c r="BE59" s="231"/>
      <c r="BF59" s="231" t="s">
        <v>27</v>
      </c>
      <c r="BG59" s="231"/>
      <c r="BH59" s="231" t="s">
        <v>27</v>
      </c>
      <c r="BI59" s="231"/>
      <c r="BJ59" s="232"/>
      <c r="BK59" s="233"/>
      <c r="BL59" s="158"/>
      <c r="BM59" s="159"/>
      <c r="BN59" s="159"/>
      <c r="BO59" s="142" t="s">
        <v>35</v>
      </c>
      <c r="BP59" s="159"/>
      <c r="BQ59" s="159"/>
      <c r="BR59" s="159"/>
      <c r="BS59" s="160"/>
      <c r="BT59" s="234"/>
      <c r="BU59" s="227"/>
      <c r="BV59" s="227"/>
      <c r="BW59" s="227"/>
      <c r="BX59" s="227"/>
      <c r="BY59" s="227"/>
      <c r="BZ59" s="230"/>
      <c r="CA59" s="227"/>
      <c r="CB59" s="227"/>
      <c r="CC59" s="227"/>
      <c r="CD59" s="227"/>
      <c r="CE59" s="227"/>
      <c r="CF59" s="230"/>
      <c r="CG59" s="227"/>
      <c r="CH59" s="227"/>
      <c r="CI59" s="228"/>
      <c r="CJ59" s="229"/>
      <c r="CK59" s="215"/>
      <c r="CL59" s="215"/>
      <c r="CM59" s="215"/>
      <c r="CN59" s="215"/>
      <c r="CO59" s="215"/>
      <c r="CP59" s="215"/>
      <c r="CQ59" s="215"/>
      <c r="CR59" s="215"/>
      <c r="CS59" s="215"/>
      <c r="CT59" s="215"/>
      <c r="CU59" s="215"/>
      <c r="CV59" s="215"/>
      <c r="CW59" s="216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2:143" ht="24" customHeight="1" x14ac:dyDescent="0.15">
      <c r="B60" s="241"/>
      <c r="C60" s="235"/>
      <c r="D60" s="235"/>
      <c r="E60" s="235"/>
      <c r="F60" s="235"/>
      <c r="G60" s="235"/>
      <c r="H60" s="235"/>
      <c r="I60" s="235"/>
      <c r="J60" s="235"/>
      <c r="K60" s="42" t="str">
        <f>IFERROR(VLOOKUP(C60,E83:Q89,2,0),"")</f>
        <v/>
      </c>
      <c r="L60" s="174"/>
      <c r="M60" s="175"/>
      <c r="N60" s="236"/>
      <c r="O60" s="237"/>
      <c r="P60" s="237"/>
      <c r="Q60" s="237"/>
      <c r="R60" s="238"/>
      <c r="S60" s="239"/>
      <c r="T60" s="174"/>
      <c r="U60" s="175"/>
      <c r="V60" s="139"/>
      <c r="W60" s="140"/>
      <c r="X60" s="140"/>
      <c r="Y60" s="140"/>
      <c r="Z60" s="140"/>
      <c r="AA60" s="141"/>
      <c r="AB60" s="240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 t="s">
        <v>27</v>
      </c>
      <c r="AW60" s="231"/>
      <c r="AX60" s="231" t="s">
        <v>27</v>
      </c>
      <c r="AY60" s="231"/>
      <c r="AZ60" s="231" t="s">
        <v>27</v>
      </c>
      <c r="BA60" s="231"/>
      <c r="BB60" s="231" t="s">
        <v>27</v>
      </c>
      <c r="BC60" s="231"/>
      <c r="BD60" s="231" t="s">
        <v>27</v>
      </c>
      <c r="BE60" s="231"/>
      <c r="BF60" s="231" t="s">
        <v>27</v>
      </c>
      <c r="BG60" s="231"/>
      <c r="BH60" s="231" t="s">
        <v>27</v>
      </c>
      <c r="BI60" s="231"/>
      <c r="BJ60" s="232"/>
      <c r="BK60" s="233"/>
      <c r="BL60" s="234"/>
      <c r="BM60" s="227"/>
      <c r="BN60" s="227"/>
      <c r="BO60" s="227"/>
      <c r="BP60" s="230"/>
      <c r="BQ60" s="230"/>
      <c r="BR60" s="227"/>
      <c r="BS60" s="227"/>
      <c r="BT60" s="227"/>
      <c r="BU60" s="227"/>
      <c r="BV60" s="230"/>
      <c r="BW60" s="230"/>
      <c r="BX60" s="227"/>
      <c r="BY60" s="227"/>
      <c r="BZ60" s="227"/>
      <c r="CA60" s="227"/>
      <c r="CB60" s="227"/>
      <c r="CC60" s="227"/>
      <c r="CD60" s="227"/>
      <c r="CE60" s="227"/>
      <c r="CF60" s="227"/>
      <c r="CG60" s="227"/>
      <c r="CH60" s="227"/>
      <c r="CI60" s="228"/>
      <c r="CJ60" s="229"/>
      <c r="CK60" s="215"/>
      <c r="CL60" s="215"/>
      <c r="CM60" s="215"/>
      <c r="CN60" s="215"/>
      <c r="CO60" s="215"/>
      <c r="CP60" s="215"/>
      <c r="CQ60" s="215"/>
      <c r="CR60" s="215"/>
      <c r="CS60" s="215"/>
      <c r="CT60" s="215"/>
      <c r="CU60" s="215"/>
      <c r="CV60" s="215"/>
      <c r="CW60" s="216"/>
    </row>
    <row r="61" spans="2:143" s="12" customFormat="1" ht="23.25" customHeight="1" x14ac:dyDescent="0.15">
      <c r="B61" s="241">
        <v>6</v>
      </c>
      <c r="C61" s="235"/>
      <c r="D61" s="235"/>
      <c r="E61" s="235"/>
      <c r="F61" s="235"/>
      <c r="G61" s="235"/>
      <c r="H61" s="235"/>
      <c r="I61" s="235"/>
      <c r="J61" s="235"/>
      <c r="K61" s="42" t="str">
        <f>IFERROR(VLOOKUP(C61,E83:Q89,2,0),"")</f>
        <v/>
      </c>
      <c r="L61" s="242"/>
      <c r="M61" s="243"/>
      <c r="N61" s="236"/>
      <c r="O61" s="237"/>
      <c r="P61" s="244"/>
      <c r="Q61" s="244"/>
      <c r="R61" s="245"/>
      <c r="S61" s="245"/>
      <c r="T61" s="246"/>
      <c r="U61" s="245"/>
      <c r="V61" s="139"/>
      <c r="W61" s="140"/>
      <c r="X61" s="140"/>
      <c r="Y61" s="140"/>
      <c r="Z61" s="140"/>
      <c r="AA61" s="141"/>
      <c r="AB61" s="240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 t="s">
        <v>27</v>
      </c>
      <c r="AW61" s="231"/>
      <c r="AX61" s="231" t="s">
        <v>27</v>
      </c>
      <c r="AY61" s="231"/>
      <c r="AZ61" s="231" t="s">
        <v>27</v>
      </c>
      <c r="BA61" s="231"/>
      <c r="BB61" s="231" t="s">
        <v>27</v>
      </c>
      <c r="BC61" s="231"/>
      <c r="BD61" s="231" t="s">
        <v>27</v>
      </c>
      <c r="BE61" s="231"/>
      <c r="BF61" s="231" t="s">
        <v>27</v>
      </c>
      <c r="BG61" s="231"/>
      <c r="BH61" s="231" t="s">
        <v>27</v>
      </c>
      <c r="BI61" s="231"/>
      <c r="BJ61" s="232"/>
      <c r="BK61" s="233"/>
      <c r="BL61" s="158"/>
      <c r="BM61" s="159"/>
      <c r="BN61" s="159"/>
      <c r="BO61" s="142" t="s">
        <v>35</v>
      </c>
      <c r="BP61" s="159"/>
      <c r="BQ61" s="159"/>
      <c r="BR61" s="159"/>
      <c r="BS61" s="160"/>
      <c r="BT61" s="234"/>
      <c r="BU61" s="227"/>
      <c r="BV61" s="227"/>
      <c r="BW61" s="227"/>
      <c r="BX61" s="227"/>
      <c r="BY61" s="227"/>
      <c r="BZ61" s="230"/>
      <c r="CA61" s="227"/>
      <c r="CB61" s="227"/>
      <c r="CC61" s="227"/>
      <c r="CD61" s="227"/>
      <c r="CE61" s="227"/>
      <c r="CF61" s="230"/>
      <c r="CG61" s="227"/>
      <c r="CH61" s="227"/>
      <c r="CI61" s="228"/>
      <c r="CJ61" s="229"/>
      <c r="CK61" s="215"/>
      <c r="CL61" s="215"/>
      <c r="CM61" s="215"/>
      <c r="CN61" s="215"/>
      <c r="CO61" s="215"/>
      <c r="CP61" s="215"/>
      <c r="CQ61" s="215"/>
      <c r="CR61" s="215"/>
      <c r="CS61" s="215"/>
      <c r="CT61" s="215"/>
      <c r="CU61" s="215"/>
      <c r="CV61" s="215"/>
      <c r="CW61" s="216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  <row r="62" spans="2:143" ht="24" customHeight="1" x14ac:dyDescent="0.15">
      <c r="B62" s="241"/>
      <c r="C62" s="235"/>
      <c r="D62" s="235"/>
      <c r="E62" s="235"/>
      <c r="F62" s="235"/>
      <c r="G62" s="235"/>
      <c r="H62" s="235"/>
      <c r="I62" s="235"/>
      <c r="J62" s="235"/>
      <c r="K62" s="42" t="str">
        <f>IFERROR(VLOOKUP(C62,E83:Q89,2,0),"")</f>
        <v/>
      </c>
      <c r="L62" s="174"/>
      <c r="M62" s="175"/>
      <c r="N62" s="236"/>
      <c r="O62" s="237"/>
      <c r="P62" s="237"/>
      <c r="Q62" s="237"/>
      <c r="R62" s="238"/>
      <c r="S62" s="239"/>
      <c r="T62" s="174"/>
      <c r="U62" s="175"/>
      <c r="V62" s="139"/>
      <c r="W62" s="140"/>
      <c r="X62" s="140"/>
      <c r="Y62" s="140"/>
      <c r="Z62" s="140"/>
      <c r="AA62" s="141"/>
      <c r="AB62" s="240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 t="s">
        <v>27</v>
      </c>
      <c r="AW62" s="231"/>
      <c r="AX62" s="231" t="s">
        <v>27</v>
      </c>
      <c r="AY62" s="231"/>
      <c r="AZ62" s="231" t="s">
        <v>27</v>
      </c>
      <c r="BA62" s="231"/>
      <c r="BB62" s="231" t="s">
        <v>27</v>
      </c>
      <c r="BC62" s="231"/>
      <c r="BD62" s="231" t="s">
        <v>27</v>
      </c>
      <c r="BE62" s="231"/>
      <c r="BF62" s="231" t="s">
        <v>27</v>
      </c>
      <c r="BG62" s="231"/>
      <c r="BH62" s="231" t="s">
        <v>27</v>
      </c>
      <c r="BI62" s="231"/>
      <c r="BJ62" s="232"/>
      <c r="BK62" s="233"/>
      <c r="BL62" s="234"/>
      <c r="BM62" s="227"/>
      <c r="BN62" s="227"/>
      <c r="BO62" s="227"/>
      <c r="BP62" s="230"/>
      <c r="BQ62" s="230"/>
      <c r="BR62" s="227"/>
      <c r="BS62" s="227"/>
      <c r="BT62" s="227"/>
      <c r="BU62" s="227"/>
      <c r="BV62" s="230"/>
      <c r="BW62" s="230"/>
      <c r="BX62" s="227"/>
      <c r="BY62" s="227"/>
      <c r="BZ62" s="227"/>
      <c r="CA62" s="227"/>
      <c r="CB62" s="227"/>
      <c r="CC62" s="227"/>
      <c r="CD62" s="227"/>
      <c r="CE62" s="227"/>
      <c r="CF62" s="227"/>
      <c r="CG62" s="227"/>
      <c r="CH62" s="227"/>
      <c r="CI62" s="228"/>
      <c r="CJ62" s="229"/>
      <c r="CK62" s="215"/>
      <c r="CL62" s="215"/>
      <c r="CM62" s="215"/>
      <c r="CN62" s="215"/>
      <c r="CO62" s="215"/>
      <c r="CP62" s="215"/>
      <c r="CQ62" s="215"/>
      <c r="CR62" s="215"/>
      <c r="CS62" s="215"/>
      <c r="CT62" s="215"/>
      <c r="CU62" s="215"/>
      <c r="CV62" s="215"/>
      <c r="CW62" s="216"/>
    </row>
    <row r="63" spans="2:143" s="12" customFormat="1" ht="23.25" customHeight="1" x14ac:dyDescent="0.15">
      <c r="B63" s="241">
        <v>7</v>
      </c>
      <c r="C63" s="235"/>
      <c r="D63" s="235"/>
      <c r="E63" s="235"/>
      <c r="F63" s="235"/>
      <c r="G63" s="235"/>
      <c r="H63" s="235"/>
      <c r="I63" s="235"/>
      <c r="J63" s="235"/>
      <c r="K63" s="42" t="str">
        <f>IFERROR(VLOOKUP(C63,E83:Q89,2,0),"")</f>
        <v/>
      </c>
      <c r="L63" s="242"/>
      <c r="M63" s="243"/>
      <c r="N63" s="236"/>
      <c r="O63" s="237"/>
      <c r="P63" s="244"/>
      <c r="Q63" s="244"/>
      <c r="R63" s="245"/>
      <c r="S63" s="245"/>
      <c r="T63" s="246"/>
      <c r="U63" s="245"/>
      <c r="V63" s="139"/>
      <c r="W63" s="140"/>
      <c r="X63" s="140"/>
      <c r="Y63" s="140"/>
      <c r="Z63" s="140"/>
      <c r="AA63" s="141"/>
      <c r="AB63" s="240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 t="s">
        <v>27</v>
      </c>
      <c r="AW63" s="231"/>
      <c r="AX63" s="231" t="s">
        <v>27</v>
      </c>
      <c r="AY63" s="231"/>
      <c r="AZ63" s="231" t="s">
        <v>27</v>
      </c>
      <c r="BA63" s="231"/>
      <c r="BB63" s="231" t="s">
        <v>27</v>
      </c>
      <c r="BC63" s="231"/>
      <c r="BD63" s="231" t="s">
        <v>27</v>
      </c>
      <c r="BE63" s="231"/>
      <c r="BF63" s="231" t="s">
        <v>27</v>
      </c>
      <c r="BG63" s="231"/>
      <c r="BH63" s="231" t="s">
        <v>27</v>
      </c>
      <c r="BI63" s="231"/>
      <c r="BJ63" s="232"/>
      <c r="BK63" s="233"/>
      <c r="BL63" s="158"/>
      <c r="BM63" s="159"/>
      <c r="BN63" s="159"/>
      <c r="BO63" s="142" t="s">
        <v>35</v>
      </c>
      <c r="BP63" s="159"/>
      <c r="BQ63" s="159"/>
      <c r="BR63" s="159"/>
      <c r="BS63" s="160"/>
      <c r="BT63" s="234"/>
      <c r="BU63" s="227"/>
      <c r="BV63" s="227"/>
      <c r="BW63" s="227"/>
      <c r="BX63" s="227"/>
      <c r="BY63" s="227"/>
      <c r="BZ63" s="230"/>
      <c r="CA63" s="227"/>
      <c r="CB63" s="227"/>
      <c r="CC63" s="227"/>
      <c r="CD63" s="227"/>
      <c r="CE63" s="227"/>
      <c r="CF63" s="230"/>
      <c r="CG63" s="227"/>
      <c r="CH63" s="227"/>
      <c r="CI63" s="228"/>
      <c r="CJ63" s="229"/>
      <c r="CK63" s="215"/>
      <c r="CL63" s="215"/>
      <c r="CM63" s="215"/>
      <c r="CN63" s="215"/>
      <c r="CO63" s="215"/>
      <c r="CP63" s="215"/>
      <c r="CQ63" s="215"/>
      <c r="CR63" s="215"/>
      <c r="CS63" s="215"/>
      <c r="CT63" s="215"/>
      <c r="CU63" s="215"/>
      <c r="CV63" s="215"/>
      <c r="CW63" s="216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</row>
    <row r="64" spans="2:143" ht="24" customHeight="1" x14ac:dyDescent="0.15">
      <c r="B64" s="241"/>
      <c r="C64" s="235"/>
      <c r="D64" s="235"/>
      <c r="E64" s="235"/>
      <c r="F64" s="235"/>
      <c r="G64" s="235"/>
      <c r="H64" s="235"/>
      <c r="I64" s="235"/>
      <c r="J64" s="235"/>
      <c r="K64" s="42" t="str">
        <f>IFERROR(VLOOKUP(C64,E83:Q89,2,0),"")</f>
        <v/>
      </c>
      <c r="L64" s="174"/>
      <c r="M64" s="175"/>
      <c r="N64" s="236"/>
      <c r="O64" s="237"/>
      <c r="P64" s="237"/>
      <c r="Q64" s="237"/>
      <c r="R64" s="238"/>
      <c r="S64" s="239"/>
      <c r="T64" s="174"/>
      <c r="U64" s="175"/>
      <c r="V64" s="139"/>
      <c r="W64" s="140"/>
      <c r="X64" s="140"/>
      <c r="Y64" s="140"/>
      <c r="Z64" s="140"/>
      <c r="AA64" s="141"/>
      <c r="AB64" s="240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 t="s">
        <v>27</v>
      </c>
      <c r="AW64" s="231"/>
      <c r="AX64" s="231" t="s">
        <v>27</v>
      </c>
      <c r="AY64" s="231"/>
      <c r="AZ64" s="231" t="s">
        <v>27</v>
      </c>
      <c r="BA64" s="231"/>
      <c r="BB64" s="231" t="s">
        <v>27</v>
      </c>
      <c r="BC64" s="231"/>
      <c r="BD64" s="231" t="s">
        <v>27</v>
      </c>
      <c r="BE64" s="231"/>
      <c r="BF64" s="231" t="s">
        <v>27</v>
      </c>
      <c r="BG64" s="231"/>
      <c r="BH64" s="231" t="s">
        <v>27</v>
      </c>
      <c r="BI64" s="231"/>
      <c r="BJ64" s="232"/>
      <c r="BK64" s="233"/>
      <c r="BL64" s="234"/>
      <c r="BM64" s="227"/>
      <c r="BN64" s="227"/>
      <c r="BO64" s="227"/>
      <c r="BP64" s="230"/>
      <c r="BQ64" s="230"/>
      <c r="BR64" s="227"/>
      <c r="BS64" s="227"/>
      <c r="BT64" s="227"/>
      <c r="BU64" s="227"/>
      <c r="BV64" s="230"/>
      <c r="BW64" s="230"/>
      <c r="BX64" s="227"/>
      <c r="BY64" s="227"/>
      <c r="BZ64" s="227"/>
      <c r="CA64" s="227"/>
      <c r="CB64" s="227"/>
      <c r="CC64" s="227"/>
      <c r="CD64" s="227"/>
      <c r="CE64" s="227"/>
      <c r="CF64" s="227"/>
      <c r="CG64" s="227"/>
      <c r="CH64" s="227"/>
      <c r="CI64" s="228"/>
      <c r="CJ64" s="229"/>
      <c r="CK64" s="215"/>
      <c r="CL64" s="215"/>
      <c r="CM64" s="215"/>
      <c r="CN64" s="215"/>
      <c r="CO64" s="215"/>
      <c r="CP64" s="215"/>
      <c r="CQ64" s="215"/>
      <c r="CR64" s="215"/>
      <c r="CS64" s="215"/>
      <c r="CT64" s="215"/>
      <c r="CU64" s="215"/>
      <c r="CV64" s="215"/>
      <c r="CW64" s="216"/>
    </row>
    <row r="65" spans="1:143" s="12" customFormat="1" ht="23.25" customHeight="1" x14ac:dyDescent="0.15">
      <c r="B65" s="241">
        <v>8</v>
      </c>
      <c r="C65" s="235"/>
      <c r="D65" s="235"/>
      <c r="E65" s="235"/>
      <c r="F65" s="235"/>
      <c r="G65" s="235"/>
      <c r="H65" s="235"/>
      <c r="I65" s="235"/>
      <c r="J65" s="235"/>
      <c r="K65" s="42" t="str">
        <f>IFERROR(VLOOKUP(C65,E83:Q89,2,0),"")</f>
        <v/>
      </c>
      <c r="L65" s="242"/>
      <c r="M65" s="243"/>
      <c r="N65" s="236"/>
      <c r="O65" s="237"/>
      <c r="P65" s="244"/>
      <c r="Q65" s="244"/>
      <c r="R65" s="245"/>
      <c r="S65" s="245"/>
      <c r="T65" s="246"/>
      <c r="U65" s="245"/>
      <c r="V65" s="139"/>
      <c r="W65" s="140"/>
      <c r="X65" s="140"/>
      <c r="Y65" s="140"/>
      <c r="Z65" s="140"/>
      <c r="AA65" s="141"/>
      <c r="AB65" s="240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 t="s">
        <v>27</v>
      </c>
      <c r="AW65" s="231"/>
      <c r="AX65" s="231" t="s">
        <v>27</v>
      </c>
      <c r="AY65" s="231"/>
      <c r="AZ65" s="231" t="s">
        <v>27</v>
      </c>
      <c r="BA65" s="231"/>
      <c r="BB65" s="231" t="s">
        <v>27</v>
      </c>
      <c r="BC65" s="231"/>
      <c r="BD65" s="231" t="s">
        <v>27</v>
      </c>
      <c r="BE65" s="231"/>
      <c r="BF65" s="231" t="s">
        <v>27</v>
      </c>
      <c r="BG65" s="231"/>
      <c r="BH65" s="231" t="s">
        <v>27</v>
      </c>
      <c r="BI65" s="231"/>
      <c r="BJ65" s="232"/>
      <c r="BK65" s="233"/>
      <c r="BL65" s="158"/>
      <c r="BM65" s="159"/>
      <c r="BN65" s="159"/>
      <c r="BO65" s="142" t="s">
        <v>35</v>
      </c>
      <c r="BP65" s="159"/>
      <c r="BQ65" s="159"/>
      <c r="BR65" s="159"/>
      <c r="BS65" s="160"/>
      <c r="BT65" s="234"/>
      <c r="BU65" s="227"/>
      <c r="BV65" s="227"/>
      <c r="BW65" s="227"/>
      <c r="BX65" s="227"/>
      <c r="BY65" s="227"/>
      <c r="BZ65" s="230"/>
      <c r="CA65" s="227"/>
      <c r="CB65" s="227"/>
      <c r="CC65" s="227"/>
      <c r="CD65" s="227"/>
      <c r="CE65" s="227"/>
      <c r="CF65" s="230"/>
      <c r="CG65" s="227"/>
      <c r="CH65" s="227"/>
      <c r="CI65" s="228"/>
      <c r="CJ65" s="229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6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</row>
    <row r="66" spans="1:143" ht="24" customHeight="1" x14ac:dyDescent="0.15">
      <c r="B66" s="241"/>
      <c r="C66" s="235"/>
      <c r="D66" s="235"/>
      <c r="E66" s="235"/>
      <c r="F66" s="235"/>
      <c r="G66" s="235"/>
      <c r="H66" s="235"/>
      <c r="I66" s="235"/>
      <c r="J66" s="235"/>
      <c r="K66" s="42" t="str">
        <f>IFERROR(VLOOKUP(C66,E83:Q89,2,0),"")</f>
        <v/>
      </c>
      <c r="L66" s="174"/>
      <c r="M66" s="175"/>
      <c r="N66" s="236"/>
      <c r="O66" s="237"/>
      <c r="P66" s="237"/>
      <c r="Q66" s="237"/>
      <c r="R66" s="238"/>
      <c r="S66" s="239"/>
      <c r="T66" s="174"/>
      <c r="U66" s="175"/>
      <c r="V66" s="139"/>
      <c r="W66" s="140"/>
      <c r="X66" s="140"/>
      <c r="Y66" s="140"/>
      <c r="Z66" s="140"/>
      <c r="AA66" s="141"/>
      <c r="AB66" s="240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 t="s">
        <v>27</v>
      </c>
      <c r="AW66" s="231"/>
      <c r="AX66" s="231" t="s">
        <v>27</v>
      </c>
      <c r="AY66" s="231"/>
      <c r="AZ66" s="231" t="s">
        <v>27</v>
      </c>
      <c r="BA66" s="231"/>
      <c r="BB66" s="231" t="s">
        <v>27</v>
      </c>
      <c r="BC66" s="231"/>
      <c r="BD66" s="231" t="s">
        <v>27</v>
      </c>
      <c r="BE66" s="231"/>
      <c r="BF66" s="231" t="s">
        <v>27</v>
      </c>
      <c r="BG66" s="231"/>
      <c r="BH66" s="231" t="s">
        <v>27</v>
      </c>
      <c r="BI66" s="231"/>
      <c r="BJ66" s="232"/>
      <c r="BK66" s="233"/>
      <c r="BL66" s="234"/>
      <c r="BM66" s="227"/>
      <c r="BN66" s="227"/>
      <c r="BO66" s="227"/>
      <c r="BP66" s="230"/>
      <c r="BQ66" s="230"/>
      <c r="BR66" s="227"/>
      <c r="BS66" s="227"/>
      <c r="BT66" s="227"/>
      <c r="BU66" s="227"/>
      <c r="BV66" s="230"/>
      <c r="BW66" s="230"/>
      <c r="BX66" s="227"/>
      <c r="BY66" s="227"/>
      <c r="BZ66" s="227"/>
      <c r="CA66" s="227"/>
      <c r="CB66" s="227"/>
      <c r="CC66" s="227"/>
      <c r="CD66" s="227"/>
      <c r="CE66" s="227"/>
      <c r="CF66" s="227"/>
      <c r="CG66" s="227"/>
      <c r="CH66" s="227"/>
      <c r="CI66" s="228"/>
      <c r="CJ66" s="229"/>
      <c r="CK66" s="215"/>
      <c r="CL66" s="215"/>
      <c r="CM66" s="215"/>
      <c r="CN66" s="215"/>
      <c r="CO66" s="215"/>
      <c r="CP66" s="215"/>
      <c r="CQ66" s="215"/>
      <c r="CR66" s="215"/>
      <c r="CS66" s="215"/>
      <c r="CT66" s="215"/>
      <c r="CU66" s="215"/>
      <c r="CV66" s="215"/>
      <c r="CW66" s="216"/>
    </row>
    <row r="67" spans="1:143" s="12" customFormat="1" ht="23.25" customHeight="1" x14ac:dyDescent="0.15">
      <c r="B67" s="241">
        <v>9</v>
      </c>
      <c r="C67" s="235"/>
      <c r="D67" s="235"/>
      <c r="E67" s="235"/>
      <c r="F67" s="235"/>
      <c r="G67" s="235"/>
      <c r="H67" s="235"/>
      <c r="I67" s="235"/>
      <c r="J67" s="235"/>
      <c r="K67" s="42" t="str">
        <f>IFERROR(VLOOKUP(C67,E83:Q89,2,0),"")</f>
        <v/>
      </c>
      <c r="L67" s="242"/>
      <c r="M67" s="243"/>
      <c r="N67" s="236"/>
      <c r="O67" s="237"/>
      <c r="P67" s="244"/>
      <c r="Q67" s="244"/>
      <c r="R67" s="245"/>
      <c r="S67" s="245"/>
      <c r="T67" s="246"/>
      <c r="U67" s="245"/>
      <c r="V67" s="139"/>
      <c r="W67" s="140"/>
      <c r="X67" s="140"/>
      <c r="Y67" s="140"/>
      <c r="Z67" s="140"/>
      <c r="AA67" s="141"/>
      <c r="AB67" s="240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 t="s">
        <v>27</v>
      </c>
      <c r="AW67" s="231"/>
      <c r="AX67" s="231" t="s">
        <v>27</v>
      </c>
      <c r="AY67" s="231"/>
      <c r="AZ67" s="231" t="s">
        <v>27</v>
      </c>
      <c r="BA67" s="231"/>
      <c r="BB67" s="231" t="s">
        <v>27</v>
      </c>
      <c r="BC67" s="231"/>
      <c r="BD67" s="231" t="s">
        <v>27</v>
      </c>
      <c r="BE67" s="231"/>
      <c r="BF67" s="231" t="s">
        <v>27</v>
      </c>
      <c r="BG67" s="231"/>
      <c r="BH67" s="231" t="s">
        <v>27</v>
      </c>
      <c r="BI67" s="231"/>
      <c r="BJ67" s="232"/>
      <c r="BK67" s="233"/>
      <c r="BL67" s="158"/>
      <c r="BM67" s="159"/>
      <c r="BN67" s="159"/>
      <c r="BO67" s="142" t="s">
        <v>35</v>
      </c>
      <c r="BP67" s="159"/>
      <c r="BQ67" s="159"/>
      <c r="BR67" s="159"/>
      <c r="BS67" s="160"/>
      <c r="BT67" s="234"/>
      <c r="BU67" s="227"/>
      <c r="BV67" s="227"/>
      <c r="BW67" s="227"/>
      <c r="BX67" s="227"/>
      <c r="BY67" s="227"/>
      <c r="BZ67" s="230"/>
      <c r="CA67" s="227"/>
      <c r="CB67" s="227"/>
      <c r="CC67" s="227"/>
      <c r="CD67" s="227"/>
      <c r="CE67" s="227"/>
      <c r="CF67" s="230"/>
      <c r="CG67" s="227"/>
      <c r="CH67" s="227"/>
      <c r="CI67" s="228"/>
      <c r="CJ67" s="229"/>
      <c r="CK67" s="215"/>
      <c r="CL67" s="215"/>
      <c r="CM67" s="215"/>
      <c r="CN67" s="215"/>
      <c r="CO67" s="215"/>
      <c r="CP67" s="215"/>
      <c r="CQ67" s="215"/>
      <c r="CR67" s="215"/>
      <c r="CS67" s="215"/>
      <c r="CT67" s="215"/>
      <c r="CU67" s="215"/>
      <c r="CV67" s="215"/>
      <c r="CW67" s="216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</row>
    <row r="68" spans="1:143" ht="24" customHeight="1" x14ac:dyDescent="0.15">
      <c r="B68" s="241"/>
      <c r="C68" s="235"/>
      <c r="D68" s="235"/>
      <c r="E68" s="235"/>
      <c r="F68" s="235"/>
      <c r="G68" s="235"/>
      <c r="H68" s="235"/>
      <c r="I68" s="235"/>
      <c r="J68" s="235"/>
      <c r="K68" s="42" t="str">
        <f>IFERROR(VLOOKUP(C68,E83:Q89,2,0),"")</f>
        <v/>
      </c>
      <c r="L68" s="174"/>
      <c r="M68" s="175"/>
      <c r="N68" s="236"/>
      <c r="O68" s="237"/>
      <c r="P68" s="237"/>
      <c r="Q68" s="237"/>
      <c r="R68" s="238"/>
      <c r="S68" s="239"/>
      <c r="T68" s="174"/>
      <c r="U68" s="175"/>
      <c r="V68" s="139"/>
      <c r="W68" s="140"/>
      <c r="X68" s="140"/>
      <c r="Y68" s="140"/>
      <c r="Z68" s="140"/>
      <c r="AA68" s="141"/>
      <c r="AB68" s="240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  <c r="BD68" s="231"/>
      <c r="BE68" s="231"/>
      <c r="BF68" s="231" t="s">
        <v>27</v>
      </c>
      <c r="BG68" s="231"/>
      <c r="BH68" s="231" t="s">
        <v>27</v>
      </c>
      <c r="BI68" s="231"/>
      <c r="BJ68" s="232"/>
      <c r="BK68" s="233"/>
      <c r="BL68" s="234"/>
      <c r="BM68" s="227"/>
      <c r="BN68" s="227"/>
      <c r="BO68" s="227"/>
      <c r="BP68" s="230"/>
      <c r="BQ68" s="230"/>
      <c r="BR68" s="227"/>
      <c r="BS68" s="227"/>
      <c r="BT68" s="227"/>
      <c r="BU68" s="227"/>
      <c r="BV68" s="230"/>
      <c r="BW68" s="230"/>
      <c r="BX68" s="227"/>
      <c r="BY68" s="227"/>
      <c r="BZ68" s="227"/>
      <c r="CA68" s="227"/>
      <c r="CB68" s="227"/>
      <c r="CC68" s="227"/>
      <c r="CD68" s="227"/>
      <c r="CE68" s="227"/>
      <c r="CF68" s="227"/>
      <c r="CG68" s="227"/>
      <c r="CH68" s="227"/>
      <c r="CI68" s="228"/>
      <c r="CJ68" s="229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6"/>
    </row>
    <row r="69" spans="1:143" s="12" customFormat="1" ht="23.25" customHeight="1" x14ac:dyDescent="0.15">
      <c r="B69" s="241">
        <v>10</v>
      </c>
      <c r="C69" s="235"/>
      <c r="D69" s="235"/>
      <c r="E69" s="235"/>
      <c r="F69" s="235"/>
      <c r="G69" s="235"/>
      <c r="H69" s="235"/>
      <c r="I69" s="235"/>
      <c r="J69" s="235"/>
      <c r="K69" s="42" t="str">
        <f>IFERROR(VLOOKUP(C69,E83:Q89,2,0),"")</f>
        <v/>
      </c>
      <c r="L69" s="242"/>
      <c r="M69" s="243"/>
      <c r="N69" s="236"/>
      <c r="O69" s="237"/>
      <c r="P69" s="244"/>
      <c r="Q69" s="244"/>
      <c r="R69" s="245"/>
      <c r="S69" s="245"/>
      <c r="T69" s="246"/>
      <c r="U69" s="245"/>
      <c r="V69" s="139"/>
      <c r="W69" s="140"/>
      <c r="X69" s="140"/>
      <c r="Y69" s="140"/>
      <c r="Z69" s="140"/>
      <c r="AA69" s="141"/>
      <c r="AB69" s="240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 t="s">
        <v>27</v>
      </c>
      <c r="BG69" s="231"/>
      <c r="BH69" s="231" t="s">
        <v>27</v>
      </c>
      <c r="BI69" s="231"/>
      <c r="BJ69" s="232"/>
      <c r="BK69" s="233"/>
      <c r="BL69" s="158"/>
      <c r="BM69" s="159"/>
      <c r="BN69" s="159"/>
      <c r="BO69" s="142" t="s">
        <v>35</v>
      </c>
      <c r="BP69" s="159"/>
      <c r="BQ69" s="159"/>
      <c r="BR69" s="159"/>
      <c r="BS69" s="160"/>
      <c r="BT69" s="234"/>
      <c r="BU69" s="227"/>
      <c r="BV69" s="227"/>
      <c r="BW69" s="227"/>
      <c r="BX69" s="227"/>
      <c r="BY69" s="227"/>
      <c r="BZ69" s="230"/>
      <c r="CA69" s="227"/>
      <c r="CB69" s="227"/>
      <c r="CC69" s="227"/>
      <c r="CD69" s="227"/>
      <c r="CE69" s="227"/>
      <c r="CF69" s="230"/>
      <c r="CG69" s="227"/>
      <c r="CH69" s="227"/>
      <c r="CI69" s="228"/>
      <c r="CJ69" s="229"/>
      <c r="CK69" s="215"/>
      <c r="CL69" s="215"/>
      <c r="CM69" s="215"/>
      <c r="CN69" s="215"/>
      <c r="CO69" s="215"/>
      <c r="CP69" s="215"/>
      <c r="CQ69" s="215"/>
      <c r="CR69" s="215"/>
      <c r="CS69" s="215"/>
      <c r="CT69" s="215"/>
      <c r="CU69" s="215"/>
      <c r="CV69" s="215"/>
      <c r="CW69" s="216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</row>
    <row r="70" spans="1:143" ht="24" customHeight="1" x14ac:dyDescent="0.15">
      <c r="B70" s="241"/>
      <c r="C70" s="235"/>
      <c r="D70" s="235"/>
      <c r="E70" s="235"/>
      <c r="F70" s="235"/>
      <c r="G70" s="235"/>
      <c r="H70" s="235"/>
      <c r="I70" s="235"/>
      <c r="J70" s="235"/>
      <c r="K70" s="42" t="str">
        <f>IFERROR(VLOOKUP(C70,E83:Q89,2,0),"")</f>
        <v/>
      </c>
      <c r="L70" s="174"/>
      <c r="M70" s="175"/>
      <c r="N70" s="236"/>
      <c r="O70" s="237"/>
      <c r="P70" s="237"/>
      <c r="Q70" s="237"/>
      <c r="R70" s="238"/>
      <c r="S70" s="239"/>
      <c r="T70" s="174"/>
      <c r="U70" s="175"/>
      <c r="V70" s="139"/>
      <c r="W70" s="140"/>
      <c r="X70" s="140"/>
      <c r="Y70" s="140"/>
      <c r="Z70" s="140"/>
      <c r="AA70" s="141"/>
      <c r="AB70" s="240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 t="s">
        <v>27</v>
      </c>
      <c r="AW70" s="231"/>
      <c r="AX70" s="231" t="s">
        <v>27</v>
      </c>
      <c r="AY70" s="231"/>
      <c r="AZ70" s="231" t="s">
        <v>27</v>
      </c>
      <c r="BA70" s="231"/>
      <c r="BB70" s="231" t="s">
        <v>27</v>
      </c>
      <c r="BC70" s="231"/>
      <c r="BD70" s="231" t="s">
        <v>27</v>
      </c>
      <c r="BE70" s="231"/>
      <c r="BF70" s="231" t="s">
        <v>27</v>
      </c>
      <c r="BG70" s="231"/>
      <c r="BH70" s="231" t="s">
        <v>27</v>
      </c>
      <c r="BI70" s="231"/>
      <c r="BJ70" s="232"/>
      <c r="BK70" s="233"/>
      <c r="BL70" s="234"/>
      <c r="BM70" s="227"/>
      <c r="BN70" s="227"/>
      <c r="BO70" s="227"/>
      <c r="BP70" s="230"/>
      <c r="BQ70" s="230"/>
      <c r="BR70" s="227"/>
      <c r="BS70" s="227"/>
      <c r="BT70" s="227"/>
      <c r="BU70" s="227"/>
      <c r="BV70" s="230"/>
      <c r="BW70" s="230"/>
      <c r="BX70" s="227"/>
      <c r="BY70" s="227"/>
      <c r="BZ70" s="227"/>
      <c r="CA70" s="227"/>
      <c r="CB70" s="227"/>
      <c r="CC70" s="227"/>
      <c r="CD70" s="227"/>
      <c r="CE70" s="227"/>
      <c r="CF70" s="227"/>
      <c r="CG70" s="227"/>
      <c r="CH70" s="227"/>
      <c r="CI70" s="228"/>
      <c r="CJ70" s="229"/>
      <c r="CK70" s="215"/>
      <c r="CL70" s="215"/>
      <c r="CM70" s="215"/>
      <c r="CN70" s="215"/>
      <c r="CO70" s="215"/>
      <c r="CP70" s="215"/>
      <c r="CQ70" s="215"/>
      <c r="CR70" s="215"/>
      <c r="CS70" s="215"/>
      <c r="CT70" s="215"/>
      <c r="CU70" s="215"/>
      <c r="CV70" s="215"/>
      <c r="CW70" s="216"/>
    </row>
    <row r="71" spans="1:143" ht="18.75" customHeight="1" x14ac:dyDescent="0.15"/>
    <row r="72" spans="1:143" ht="18.75" customHeight="1" thickBot="1" x14ac:dyDescent="0.2">
      <c r="A72" s="76"/>
      <c r="B72" s="76"/>
      <c r="C72" s="76" t="s">
        <v>42</v>
      </c>
      <c r="D72" s="76"/>
      <c r="E72" s="76"/>
      <c r="F72" s="76"/>
      <c r="G72" s="76"/>
      <c r="H72" s="76"/>
      <c r="I72" s="76"/>
      <c r="J72" s="76"/>
      <c r="K72" s="76"/>
      <c r="L72" s="76"/>
      <c r="BQ72" s="77"/>
      <c r="BR72" s="77"/>
    </row>
    <row r="73" spans="1:143" ht="18.75" customHeight="1" thickTop="1" x14ac:dyDescent="0.15">
      <c r="C73" s="217" t="s">
        <v>43</v>
      </c>
      <c r="D73" s="218"/>
      <c r="E73" s="218"/>
      <c r="F73" s="218"/>
      <c r="G73" s="218"/>
      <c r="H73" s="218"/>
      <c r="I73" s="218"/>
      <c r="J73" s="219"/>
      <c r="K73" s="78">
        <v>1</v>
      </c>
      <c r="L73" s="220" t="s">
        <v>44</v>
      </c>
      <c r="M73" s="221"/>
      <c r="N73" s="222" t="s">
        <v>45</v>
      </c>
      <c r="O73" s="223"/>
      <c r="P73" s="224">
        <v>2</v>
      </c>
      <c r="Q73" s="224"/>
      <c r="R73" s="224">
        <v>7</v>
      </c>
      <c r="S73" s="224"/>
      <c r="T73" s="225" t="s">
        <v>46</v>
      </c>
      <c r="U73" s="226"/>
      <c r="V73" s="79"/>
      <c r="W73" s="80"/>
      <c r="X73" s="80"/>
      <c r="Y73" s="80"/>
      <c r="Z73" s="80"/>
      <c r="AA73" s="81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CO73" s="3"/>
      <c r="CP73" s="3"/>
      <c r="CQ73" s="3"/>
      <c r="CR73" s="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 s="3"/>
    </row>
    <row r="74" spans="1:143" ht="18.75" customHeight="1" x14ac:dyDescent="0.15">
      <c r="A74" s="82"/>
      <c r="B74" s="82"/>
      <c r="C74" s="207" t="s">
        <v>47</v>
      </c>
      <c r="D74" s="208"/>
      <c r="E74" s="208"/>
      <c r="F74" s="208"/>
      <c r="G74" s="208"/>
      <c r="H74" s="208"/>
      <c r="I74" s="208"/>
      <c r="J74" s="209"/>
      <c r="K74" s="83">
        <v>2</v>
      </c>
      <c r="L74" s="210"/>
      <c r="M74" s="211"/>
      <c r="N74" s="198">
        <v>2</v>
      </c>
      <c r="O74" s="199"/>
      <c r="P74" s="212">
        <v>7</v>
      </c>
      <c r="Q74" s="199"/>
      <c r="R74" s="213"/>
      <c r="S74" s="214"/>
      <c r="T74" s="210"/>
      <c r="U74" s="211"/>
      <c r="V74" s="84"/>
      <c r="W74" s="85"/>
      <c r="X74" s="85"/>
      <c r="Y74" s="85"/>
      <c r="Z74" s="85"/>
      <c r="AA74" s="86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</row>
    <row r="75" spans="1:143" ht="18.75" customHeight="1" x14ac:dyDescent="0.15">
      <c r="C75" s="204" t="s">
        <v>48</v>
      </c>
      <c r="D75" s="205"/>
      <c r="E75" s="205"/>
      <c r="F75" s="205"/>
      <c r="G75" s="205"/>
      <c r="H75" s="205"/>
      <c r="I75" s="205"/>
      <c r="J75" s="206"/>
      <c r="K75" s="87">
        <v>3</v>
      </c>
      <c r="L75" s="202"/>
      <c r="M75" s="203"/>
      <c r="N75" s="198" t="s">
        <v>49</v>
      </c>
      <c r="O75" s="199"/>
      <c r="P75" s="200">
        <v>2</v>
      </c>
      <c r="Q75" s="200"/>
      <c r="R75" s="200">
        <v>7</v>
      </c>
      <c r="S75" s="201"/>
      <c r="T75" s="202"/>
      <c r="U75" s="203"/>
      <c r="V75" s="88"/>
      <c r="W75" s="89"/>
      <c r="X75" s="89"/>
      <c r="Y75" s="89"/>
      <c r="Z75" s="89"/>
      <c r="AA75" s="90"/>
      <c r="CP75" s="3"/>
      <c r="CQ75" s="3"/>
      <c r="CR75" s="3"/>
      <c r="DF75" s="3"/>
      <c r="DG75" s="3"/>
      <c r="DH75" s="3"/>
      <c r="DI75" s="3"/>
      <c r="DU75" s="3"/>
      <c r="DV75" s="3"/>
      <c r="DW75" s="3"/>
      <c r="EI75" s="3"/>
      <c r="EJ75" s="3"/>
      <c r="EK75" s="3"/>
    </row>
    <row r="76" spans="1:143" ht="18.75" customHeight="1" x14ac:dyDescent="0.15">
      <c r="C76" s="204" t="s">
        <v>50</v>
      </c>
      <c r="D76" s="205"/>
      <c r="E76" s="205"/>
      <c r="F76" s="205"/>
      <c r="G76" s="205"/>
      <c r="H76" s="205"/>
      <c r="I76" s="205"/>
      <c r="J76" s="206"/>
      <c r="K76" s="83">
        <v>4</v>
      </c>
      <c r="L76" s="202"/>
      <c r="M76" s="203"/>
      <c r="N76" s="198" t="s">
        <v>51</v>
      </c>
      <c r="O76" s="199"/>
      <c r="P76" s="200">
        <v>2</v>
      </c>
      <c r="Q76" s="200"/>
      <c r="R76" s="200">
        <v>7</v>
      </c>
      <c r="S76" s="201"/>
      <c r="T76" s="202"/>
      <c r="U76" s="203"/>
      <c r="V76" s="84"/>
      <c r="W76" s="85"/>
      <c r="X76" s="85"/>
      <c r="Y76" s="85"/>
      <c r="Z76" s="85"/>
      <c r="AA76" s="86"/>
      <c r="AB76" s="82"/>
      <c r="AC76" s="82"/>
      <c r="AD76" s="82"/>
      <c r="AE76" s="82"/>
      <c r="AF76" s="82"/>
      <c r="AG76" s="82"/>
      <c r="AH76" s="82"/>
      <c r="AI76" s="82"/>
      <c r="CP76" s="3"/>
      <c r="CQ76" s="3"/>
      <c r="CR76" s="91"/>
      <c r="DF76" s="3"/>
      <c r="DG76" s="3"/>
      <c r="DH76" s="3"/>
      <c r="DI76" s="91"/>
      <c r="DU76" s="3"/>
      <c r="DV76" s="3"/>
      <c r="DW76" s="91"/>
      <c r="EI76" s="3"/>
      <c r="EJ76" s="3"/>
      <c r="EK76" s="91"/>
    </row>
    <row r="77" spans="1:143" ht="18.75" customHeight="1" x14ac:dyDescent="0.15">
      <c r="C77" s="171" t="s">
        <v>52</v>
      </c>
      <c r="D77" s="172"/>
      <c r="E77" s="172"/>
      <c r="F77" s="172"/>
      <c r="G77" s="172"/>
      <c r="H77" s="172"/>
      <c r="I77" s="172"/>
      <c r="J77" s="173"/>
      <c r="K77" s="42">
        <v>5</v>
      </c>
      <c r="L77" s="182"/>
      <c r="M77" s="183"/>
      <c r="N77" s="198" t="s">
        <v>53</v>
      </c>
      <c r="O77" s="199"/>
      <c r="P77" s="200">
        <v>2</v>
      </c>
      <c r="Q77" s="200"/>
      <c r="R77" s="200">
        <v>7</v>
      </c>
      <c r="S77" s="201"/>
      <c r="T77" s="202"/>
      <c r="U77" s="203"/>
      <c r="V77" s="39"/>
      <c r="W77" s="40"/>
      <c r="X77" s="40"/>
      <c r="Y77" s="40"/>
      <c r="Z77" s="40"/>
      <c r="AA77" s="92"/>
      <c r="AZ77" s="187" t="s">
        <v>54</v>
      </c>
      <c r="BA77" s="188"/>
      <c r="BB77" s="188"/>
      <c r="BC77" s="189"/>
      <c r="BD77" s="193" t="s">
        <v>55</v>
      </c>
      <c r="BE77" s="194"/>
      <c r="BF77" s="195"/>
      <c r="BG77" s="196"/>
      <c r="BH77" s="168"/>
      <c r="BI77" s="168" t="s">
        <v>12</v>
      </c>
      <c r="BJ77" s="169"/>
      <c r="BK77" s="167"/>
      <c r="BL77" s="168"/>
      <c r="BM77" s="168" t="s">
        <v>13</v>
      </c>
      <c r="BN77" s="169"/>
      <c r="BO77" s="167"/>
      <c r="BP77" s="168"/>
      <c r="BQ77" s="168" t="s">
        <v>56</v>
      </c>
      <c r="BR77" s="169"/>
      <c r="BS77" s="170" t="s">
        <v>57</v>
      </c>
      <c r="BT77" s="163"/>
      <c r="BU77" s="163"/>
      <c r="BV77" s="16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4"/>
      <c r="CQ77" s="94"/>
      <c r="CR77" s="95"/>
      <c r="DF77" s="91"/>
      <c r="DG77" s="91"/>
      <c r="DU77" s="91"/>
      <c r="EI77" s="91"/>
    </row>
    <row r="78" spans="1:143" ht="18.75" customHeight="1" x14ac:dyDescent="0.15">
      <c r="C78" s="171" t="s">
        <v>58</v>
      </c>
      <c r="D78" s="172"/>
      <c r="E78" s="172"/>
      <c r="F78" s="172"/>
      <c r="G78" s="172"/>
      <c r="H78" s="172"/>
      <c r="I78" s="172"/>
      <c r="J78" s="173"/>
      <c r="K78" s="83">
        <v>6</v>
      </c>
      <c r="L78" s="174">
        <v>1</v>
      </c>
      <c r="M78" s="175"/>
      <c r="N78" s="176" t="s">
        <v>59</v>
      </c>
      <c r="O78" s="177"/>
      <c r="P78" s="178">
        <v>2</v>
      </c>
      <c r="Q78" s="179"/>
      <c r="R78" s="180">
        <v>7</v>
      </c>
      <c r="S78" s="181"/>
      <c r="T78" s="182"/>
      <c r="U78" s="183"/>
      <c r="V78" s="84"/>
      <c r="W78" s="85"/>
      <c r="X78" s="85"/>
      <c r="Y78" s="85"/>
      <c r="Z78" s="85"/>
      <c r="AA78" s="86"/>
      <c r="AZ78" s="190"/>
      <c r="BA78" s="191"/>
      <c r="BB78" s="191"/>
      <c r="BC78" s="192"/>
      <c r="BD78" s="184" t="s">
        <v>60</v>
      </c>
      <c r="BE78" s="185"/>
      <c r="BF78" s="186"/>
      <c r="BG78" s="197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2"/>
      <c r="BS78" s="163" t="s">
        <v>61</v>
      </c>
      <c r="BT78" s="163"/>
      <c r="BU78" s="163"/>
      <c r="BV78" s="163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4"/>
      <c r="CQ78" s="93" t="s">
        <v>62</v>
      </c>
      <c r="CR78" s="97"/>
    </row>
    <row r="79" spans="1:143" ht="18.75" customHeight="1" thickBot="1" x14ac:dyDescent="0.2">
      <c r="C79" s="164" t="s">
        <v>63</v>
      </c>
      <c r="D79" s="165"/>
      <c r="E79" s="165"/>
      <c r="F79" s="165"/>
      <c r="G79" s="165"/>
      <c r="H79" s="165"/>
      <c r="I79" s="165"/>
      <c r="J79" s="166"/>
      <c r="K79" s="98">
        <v>7</v>
      </c>
      <c r="L79" s="99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1"/>
    </row>
    <row r="80" spans="1:143" ht="18.75" customHeight="1" thickTop="1" x14ac:dyDescent="0.15"/>
    <row r="81" spans="5:33" ht="62.25" customHeight="1" x14ac:dyDescent="0.15"/>
    <row r="82" spans="5:33" ht="62.25" customHeight="1" x14ac:dyDescent="0.15"/>
    <row r="83" spans="5:33" ht="62.25" customHeight="1" x14ac:dyDescent="0.15">
      <c r="E83" s="102" t="s">
        <v>64</v>
      </c>
      <c r="F83" s="87">
        <v>1</v>
      </c>
      <c r="G83" s="103"/>
      <c r="H83" s="104"/>
      <c r="I83" s="105"/>
      <c r="J83" s="106"/>
      <c r="K83" s="107"/>
      <c r="L83" s="88"/>
      <c r="M83" s="89"/>
      <c r="N83" s="89"/>
      <c r="O83" s="89"/>
      <c r="P83" s="89"/>
      <c r="Q83" s="108"/>
    </row>
    <row r="84" spans="5:33" ht="62.25" customHeight="1" x14ac:dyDescent="0.15">
      <c r="E84" s="102" t="s">
        <v>65</v>
      </c>
      <c r="F84" s="83">
        <v>2</v>
      </c>
      <c r="G84" s="109"/>
      <c r="H84" s="110"/>
      <c r="I84" s="111"/>
      <c r="J84" s="112"/>
      <c r="K84" s="109"/>
      <c r="L84" s="84"/>
      <c r="M84" s="85"/>
      <c r="N84" s="85"/>
      <c r="O84" s="85"/>
      <c r="P84" s="85"/>
      <c r="Q84" s="113"/>
    </row>
    <row r="85" spans="5:33" ht="62.25" customHeight="1" x14ac:dyDescent="0.15">
      <c r="E85" s="114" t="s">
        <v>48</v>
      </c>
      <c r="F85" s="87">
        <v>3</v>
      </c>
      <c r="G85" s="115"/>
      <c r="H85" s="116" t="s">
        <v>49</v>
      </c>
      <c r="I85" s="117"/>
      <c r="J85" s="118"/>
      <c r="K85" s="115"/>
      <c r="L85" s="88"/>
      <c r="M85" s="89"/>
      <c r="N85" s="89"/>
      <c r="O85" s="89"/>
      <c r="P85" s="89"/>
      <c r="Q85" s="108"/>
    </row>
    <row r="86" spans="5:33" ht="62.25" customHeight="1" x14ac:dyDescent="0.15">
      <c r="E86" s="102" t="s">
        <v>50</v>
      </c>
      <c r="F86" s="83">
        <v>4</v>
      </c>
      <c r="G86" s="115"/>
      <c r="H86" s="110" t="s">
        <v>51</v>
      </c>
      <c r="I86" s="119"/>
      <c r="J86" s="120"/>
      <c r="K86" s="115"/>
      <c r="L86" s="84"/>
      <c r="M86" s="85"/>
      <c r="N86" s="85"/>
      <c r="O86" s="85"/>
      <c r="P86" s="85"/>
      <c r="Q86" s="113"/>
    </row>
    <row r="87" spans="5:33" ht="62.25" customHeight="1" x14ac:dyDescent="0.15">
      <c r="E87" s="121" t="s">
        <v>52</v>
      </c>
      <c r="F87" s="42">
        <v>5</v>
      </c>
      <c r="G87" s="122"/>
      <c r="H87" s="110" t="s">
        <v>53</v>
      </c>
      <c r="I87" s="119"/>
      <c r="J87" s="120"/>
      <c r="K87" s="115"/>
      <c r="L87" s="39"/>
      <c r="M87" s="40"/>
      <c r="N87" s="40"/>
      <c r="O87" s="40"/>
      <c r="P87" s="40"/>
      <c r="Q87" s="41"/>
    </row>
    <row r="88" spans="5:33" ht="62.25" customHeight="1" x14ac:dyDescent="0.15">
      <c r="E88" s="121" t="s">
        <v>58</v>
      </c>
      <c r="F88" s="83">
        <v>6</v>
      </c>
      <c r="G88" s="123"/>
      <c r="H88" s="107"/>
      <c r="I88" s="124"/>
      <c r="J88" s="125"/>
      <c r="K88" s="126"/>
      <c r="L88" s="84"/>
      <c r="M88" s="85"/>
      <c r="N88" s="85"/>
      <c r="O88" s="85"/>
      <c r="P88" s="85"/>
      <c r="Q88" s="113"/>
    </row>
    <row r="89" spans="5:33" ht="62.25" customHeight="1" x14ac:dyDescent="0.15">
      <c r="E89" s="127" t="s">
        <v>63</v>
      </c>
      <c r="F89" s="83">
        <v>7</v>
      </c>
      <c r="G89" s="128"/>
      <c r="H89" s="129"/>
      <c r="I89" s="129"/>
      <c r="J89" s="129"/>
      <c r="K89" s="129"/>
      <c r="L89" s="129"/>
      <c r="M89" s="129"/>
      <c r="N89" s="129"/>
      <c r="O89" s="129"/>
      <c r="P89" s="129"/>
      <c r="Q89" s="130"/>
    </row>
    <row r="90" spans="5:33" ht="62.25" customHeight="1" x14ac:dyDescent="0.15"/>
    <row r="91" spans="5:33" ht="62.25" customHeight="1" x14ac:dyDescent="0.15"/>
    <row r="92" spans="5:33" ht="18.75" customHeight="1" x14ac:dyDescent="0.15"/>
    <row r="93" spans="5:33" ht="18.75" customHeight="1" x14ac:dyDescent="0.15"/>
    <row r="94" spans="5:33" ht="18.75" customHeight="1" x14ac:dyDescent="0.15"/>
    <row r="95" spans="5:33" ht="18.75" customHeight="1" x14ac:dyDescent="0.15"/>
    <row r="96" spans="5:33" ht="18.75" customHeight="1" x14ac:dyDescent="0.15">
      <c r="AB96" s="309"/>
      <c r="AC96" s="309"/>
      <c r="AD96" s="309"/>
      <c r="AE96" s="309"/>
      <c r="AF96" s="309"/>
      <c r="AG96" s="309"/>
    </row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</sheetData>
  <sheetProtection sheet="1" objects="1" scenarios="1"/>
  <mergeCells count="1847">
    <mergeCell ref="X2:AK2"/>
    <mergeCell ref="BN1:CE1"/>
    <mergeCell ref="G2:J3"/>
    <mergeCell ref="K2:W3"/>
    <mergeCell ref="X3:AH3"/>
    <mergeCell ref="BK3:BN3"/>
    <mergeCell ref="BP3:BS3"/>
    <mergeCell ref="BU3:BX3"/>
    <mergeCell ref="BZ3:CK3"/>
    <mergeCell ref="AB96:AG96"/>
    <mergeCell ref="X11:AF11"/>
    <mergeCell ref="AG11:AH11"/>
    <mergeCell ref="B7:B9"/>
    <mergeCell ref="C7:D8"/>
    <mergeCell ref="E7:F8"/>
    <mergeCell ref="G7:H8"/>
    <mergeCell ref="I7:J8"/>
    <mergeCell ref="K7:L8"/>
    <mergeCell ref="CH4:CI4"/>
    <mergeCell ref="CJ4:CK4"/>
    <mergeCell ref="BW7:CR7"/>
    <mergeCell ref="BW8:CR8"/>
    <mergeCell ref="C9:D9"/>
    <mergeCell ref="E9:F9"/>
    <mergeCell ref="G9:H9"/>
    <mergeCell ref="I9:J9"/>
    <mergeCell ref="K9:L9"/>
    <mergeCell ref="AK7:AL8"/>
    <mergeCell ref="AM7:AN8"/>
    <mergeCell ref="AO7:AP8"/>
    <mergeCell ref="AQ7:AR8"/>
    <mergeCell ref="AS7:AT8"/>
    <mergeCell ref="CM4:CN4"/>
    <mergeCell ref="CO4:CP4"/>
    <mergeCell ref="CQ4:CR4"/>
    <mergeCell ref="S5:T5"/>
    <mergeCell ref="AG5:AH5"/>
    <mergeCell ref="AJ5:AK5"/>
    <mergeCell ref="AM5:AN5"/>
    <mergeCell ref="CM3:CR3"/>
    <mergeCell ref="I4:R5"/>
    <mergeCell ref="BK4:BN4"/>
    <mergeCell ref="BP4:BS4"/>
    <mergeCell ref="BU4:BV4"/>
    <mergeCell ref="BW4:BX4"/>
    <mergeCell ref="BZ4:CA4"/>
    <mergeCell ref="CB4:CC4"/>
    <mergeCell ref="CD4:CE4"/>
    <mergeCell ref="CF4:CG4"/>
    <mergeCell ref="AU7:AV8"/>
    <mergeCell ref="Y7:Z8"/>
    <mergeCell ref="AA7:AB8"/>
    <mergeCell ref="AC7:AD8"/>
    <mergeCell ref="AE7:AF8"/>
    <mergeCell ref="AG7:AH8"/>
    <mergeCell ref="AI7:AJ8"/>
    <mergeCell ref="M7:N8"/>
    <mergeCell ref="O7:P8"/>
    <mergeCell ref="Q7:R8"/>
    <mergeCell ref="S7:T8"/>
    <mergeCell ref="U7:V8"/>
    <mergeCell ref="W7:X8"/>
    <mergeCell ref="AS9:AT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AM9:AN9"/>
    <mergeCell ref="AO9:AP9"/>
    <mergeCell ref="AQ9:AR9"/>
    <mergeCell ref="AW7:AX8"/>
    <mergeCell ref="BA7:BD9"/>
    <mergeCell ref="BE7:BV8"/>
    <mergeCell ref="CM9:CN9"/>
    <mergeCell ref="CO9:CP9"/>
    <mergeCell ref="CQ9:CR9"/>
    <mergeCell ref="B13:B14"/>
    <mergeCell ref="C13:J14"/>
    <mergeCell ref="K13:AA14"/>
    <mergeCell ref="AB13:BK14"/>
    <mergeCell ref="BL13:BS13"/>
    <mergeCell ref="BT13:CI13"/>
    <mergeCell ref="BL14:CI14"/>
    <mergeCell ref="CA9:CB9"/>
    <mergeCell ref="CC9:CD9"/>
    <mergeCell ref="CE9:CF9"/>
    <mergeCell ref="CG9:CH9"/>
    <mergeCell ref="CI9:CJ9"/>
    <mergeCell ref="CK9:CL9"/>
    <mergeCell ref="BO9:BP9"/>
    <mergeCell ref="BQ9:BR9"/>
    <mergeCell ref="BS9:BT9"/>
    <mergeCell ref="BU9:BV9"/>
    <mergeCell ref="BW9:BX9"/>
    <mergeCell ref="BY9:BZ9"/>
    <mergeCell ref="AW9:AX9"/>
    <mergeCell ref="BE9:BF9"/>
    <mergeCell ref="BG9:BH9"/>
    <mergeCell ref="BI9:BJ9"/>
    <mergeCell ref="BK9:BL9"/>
    <mergeCell ref="BM9:BN9"/>
    <mergeCell ref="AK9:AL9"/>
    <mergeCell ref="AP15:AQ15"/>
    <mergeCell ref="AR15:AS15"/>
    <mergeCell ref="AT15:AU15"/>
    <mergeCell ref="AV15:AW15"/>
    <mergeCell ref="T15:U15"/>
    <mergeCell ref="AB15:AC15"/>
    <mergeCell ref="AD15:AE15"/>
    <mergeCell ref="AF15:AG15"/>
    <mergeCell ref="AH15:AI15"/>
    <mergeCell ref="AJ15:AK15"/>
    <mergeCell ref="B15:B16"/>
    <mergeCell ref="C15:J15"/>
    <mergeCell ref="L15:M15"/>
    <mergeCell ref="N15:O15"/>
    <mergeCell ref="P15:Q15"/>
    <mergeCell ref="R15:S15"/>
    <mergeCell ref="AV16:AW16"/>
    <mergeCell ref="AX16:AY16"/>
    <mergeCell ref="AZ16:BA16"/>
    <mergeCell ref="AD16:AE16"/>
    <mergeCell ref="AF16:AG16"/>
    <mergeCell ref="AH16:AI16"/>
    <mergeCell ref="AJ16:AK16"/>
    <mergeCell ref="AL16:AM16"/>
    <mergeCell ref="AN16:AO16"/>
    <mergeCell ref="CD15:CE15"/>
    <mergeCell ref="CF15:CG15"/>
    <mergeCell ref="CH15:CI15"/>
    <mergeCell ref="C16:J16"/>
    <mergeCell ref="L16:M16"/>
    <mergeCell ref="N16:O16"/>
    <mergeCell ref="P16:Q16"/>
    <mergeCell ref="R16:S16"/>
    <mergeCell ref="T16:U16"/>
    <mergeCell ref="AB16:AC16"/>
    <mergeCell ref="BJ15:BK15"/>
    <mergeCell ref="BT15:BU15"/>
    <mergeCell ref="BV15:BW15"/>
    <mergeCell ref="BX15:BY15"/>
    <mergeCell ref="BZ15:CA15"/>
    <mergeCell ref="CB15:CC15"/>
    <mergeCell ref="AX15:AY15"/>
    <mergeCell ref="AZ15:BA15"/>
    <mergeCell ref="BB15:BC15"/>
    <mergeCell ref="BD15:BE15"/>
    <mergeCell ref="BF15:BG15"/>
    <mergeCell ref="BH15:BI15"/>
    <mergeCell ref="AL15:AM15"/>
    <mergeCell ref="AN15:AO15"/>
    <mergeCell ref="AT17:AU17"/>
    <mergeCell ref="R17:S17"/>
    <mergeCell ref="T17:U17"/>
    <mergeCell ref="AB17:AC17"/>
    <mergeCell ref="AD17:AE17"/>
    <mergeCell ref="AF17:AG17"/>
    <mergeCell ref="AH17:AI17"/>
    <mergeCell ref="BZ16:CA16"/>
    <mergeCell ref="CB16:CC16"/>
    <mergeCell ref="CD16:CE16"/>
    <mergeCell ref="CF16:CG16"/>
    <mergeCell ref="CH16:CI16"/>
    <mergeCell ref="B17:B18"/>
    <mergeCell ref="C17:J17"/>
    <mergeCell ref="L17:M17"/>
    <mergeCell ref="N17:O17"/>
    <mergeCell ref="P17:Q17"/>
    <mergeCell ref="BN16:BO16"/>
    <mergeCell ref="BP16:BQ16"/>
    <mergeCell ref="BR16:BS16"/>
    <mergeCell ref="BT16:BU16"/>
    <mergeCell ref="BV16:BW16"/>
    <mergeCell ref="BX16:BY16"/>
    <mergeCell ref="BB16:BC16"/>
    <mergeCell ref="BD16:BE16"/>
    <mergeCell ref="BF16:BG16"/>
    <mergeCell ref="BH16:BI16"/>
    <mergeCell ref="BJ16:BK16"/>
    <mergeCell ref="BL16:BM16"/>
    <mergeCell ref="AP16:AQ16"/>
    <mergeCell ref="AR16:AS16"/>
    <mergeCell ref="AT16:AU16"/>
    <mergeCell ref="AD18:AE18"/>
    <mergeCell ref="AF18:AG18"/>
    <mergeCell ref="AH18:AI18"/>
    <mergeCell ref="AJ18:AK18"/>
    <mergeCell ref="AL18:AM18"/>
    <mergeCell ref="CB17:CC17"/>
    <mergeCell ref="CD17:CE17"/>
    <mergeCell ref="CF17:CG17"/>
    <mergeCell ref="CH17:CI17"/>
    <mergeCell ref="C18:J18"/>
    <mergeCell ref="L18:M18"/>
    <mergeCell ref="N18:O18"/>
    <mergeCell ref="P18:Q18"/>
    <mergeCell ref="R18:S18"/>
    <mergeCell ref="T18:U18"/>
    <mergeCell ref="BH17:BI17"/>
    <mergeCell ref="BJ17:BK17"/>
    <mergeCell ref="BT17:BU17"/>
    <mergeCell ref="BV17:BW17"/>
    <mergeCell ref="BX17:BY17"/>
    <mergeCell ref="BZ17:CA17"/>
    <mergeCell ref="AV17:AW17"/>
    <mergeCell ref="AX17:AY17"/>
    <mergeCell ref="AZ17:BA17"/>
    <mergeCell ref="BB17:BC17"/>
    <mergeCell ref="BD17:BE17"/>
    <mergeCell ref="BF17:BG17"/>
    <mergeCell ref="AJ17:AK17"/>
    <mergeCell ref="AL17:AM17"/>
    <mergeCell ref="AN17:AO17"/>
    <mergeCell ref="AP17:AQ17"/>
    <mergeCell ref="AR17:AS17"/>
    <mergeCell ref="B21:B22"/>
    <mergeCell ref="C21:J22"/>
    <mergeCell ref="K21:AA22"/>
    <mergeCell ref="AB21:BK22"/>
    <mergeCell ref="BL21:BS21"/>
    <mergeCell ref="BT21:CI21"/>
    <mergeCell ref="BL22:CI22"/>
    <mergeCell ref="BX18:BY18"/>
    <mergeCell ref="BZ18:CA18"/>
    <mergeCell ref="CB18:CC18"/>
    <mergeCell ref="CD18:CE18"/>
    <mergeCell ref="CF18:CG18"/>
    <mergeCell ref="CH18:CI18"/>
    <mergeCell ref="BL18:BM18"/>
    <mergeCell ref="BN18:BO18"/>
    <mergeCell ref="BP18:BQ18"/>
    <mergeCell ref="BR18:BS18"/>
    <mergeCell ref="BT18:BU18"/>
    <mergeCell ref="BV18:BW18"/>
    <mergeCell ref="AZ18:BA18"/>
    <mergeCell ref="BB18:BC18"/>
    <mergeCell ref="BD18:BE18"/>
    <mergeCell ref="BF18:BG18"/>
    <mergeCell ref="BH18:BI18"/>
    <mergeCell ref="BJ18:BK18"/>
    <mergeCell ref="AN18:AO18"/>
    <mergeCell ref="AP18:AQ18"/>
    <mergeCell ref="AR18:AS18"/>
    <mergeCell ref="AT18:AU18"/>
    <mergeCell ref="AV18:AW18"/>
    <mergeCell ref="AX18:AY18"/>
    <mergeCell ref="AB18:AC18"/>
    <mergeCell ref="AP23:AQ23"/>
    <mergeCell ref="AR23:AS23"/>
    <mergeCell ref="AT23:AU23"/>
    <mergeCell ref="AV23:AW23"/>
    <mergeCell ref="T23:U23"/>
    <mergeCell ref="AB23:AC23"/>
    <mergeCell ref="AD23:AE23"/>
    <mergeCell ref="AF23:AG23"/>
    <mergeCell ref="AH23:AI23"/>
    <mergeCell ref="AJ23:AK23"/>
    <mergeCell ref="B23:B24"/>
    <mergeCell ref="C23:J23"/>
    <mergeCell ref="L23:M23"/>
    <mergeCell ref="N23:O23"/>
    <mergeCell ref="P23:Q23"/>
    <mergeCell ref="R23:S23"/>
    <mergeCell ref="AT24:AU24"/>
    <mergeCell ref="AV24:AW24"/>
    <mergeCell ref="AX24:AY24"/>
    <mergeCell ref="AZ24:BA24"/>
    <mergeCell ref="AD24:AE24"/>
    <mergeCell ref="AF24:AG24"/>
    <mergeCell ref="AH24:AI24"/>
    <mergeCell ref="AJ24:AK24"/>
    <mergeCell ref="AL24:AM24"/>
    <mergeCell ref="AN24:AO24"/>
    <mergeCell ref="CD23:CE23"/>
    <mergeCell ref="CF23:CG23"/>
    <mergeCell ref="CH23:CI23"/>
    <mergeCell ref="C24:J24"/>
    <mergeCell ref="L24:M24"/>
    <mergeCell ref="N24:O24"/>
    <mergeCell ref="P24:Q24"/>
    <mergeCell ref="R24:S24"/>
    <mergeCell ref="T24:U24"/>
    <mergeCell ref="AB24:AC24"/>
    <mergeCell ref="BJ23:BK23"/>
    <mergeCell ref="BT23:BU23"/>
    <mergeCell ref="BV23:BW23"/>
    <mergeCell ref="BX23:BY23"/>
    <mergeCell ref="BZ23:CA23"/>
    <mergeCell ref="CB23:CC23"/>
    <mergeCell ref="AX23:AY23"/>
    <mergeCell ref="AZ23:BA23"/>
    <mergeCell ref="BB23:BC23"/>
    <mergeCell ref="BD23:BE23"/>
    <mergeCell ref="BF23:BG23"/>
    <mergeCell ref="BH23:BI23"/>
    <mergeCell ref="AL23:AM23"/>
    <mergeCell ref="AN23:AO23"/>
    <mergeCell ref="AR25:AS25"/>
    <mergeCell ref="AT25:AU25"/>
    <mergeCell ref="R25:S25"/>
    <mergeCell ref="T25:U25"/>
    <mergeCell ref="AB25:AC25"/>
    <mergeCell ref="AD25:AE25"/>
    <mergeCell ref="AF25:AG25"/>
    <mergeCell ref="AH25:AI25"/>
    <mergeCell ref="BZ24:CA24"/>
    <mergeCell ref="CB24:CC24"/>
    <mergeCell ref="CD24:CE24"/>
    <mergeCell ref="CF24:CG24"/>
    <mergeCell ref="CH24:CI24"/>
    <mergeCell ref="B25:B26"/>
    <mergeCell ref="C25:J25"/>
    <mergeCell ref="L25:M25"/>
    <mergeCell ref="N25:O25"/>
    <mergeCell ref="P25:Q25"/>
    <mergeCell ref="BN24:BO24"/>
    <mergeCell ref="BP24:BQ24"/>
    <mergeCell ref="BR24:BS24"/>
    <mergeCell ref="BT24:BU24"/>
    <mergeCell ref="BV24:BW24"/>
    <mergeCell ref="BX24:BY24"/>
    <mergeCell ref="BB24:BC24"/>
    <mergeCell ref="BD24:BE24"/>
    <mergeCell ref="BF24:BG24"/>
    <mergeCell ref="BH24:BI24"/>
    <mergeCell ref="BJ24:BK24"/>
    <mergeCell ref="BL24:BM24"/>
    <mergeCell ref="AP24:AQ24"/>
    <mergeCell ref="AR24:AS24"/>
    <mergeCell ref="AB26:AC26"/>
    <mergeCell ref="AD26:AE26"/>
    <mergeCell ref="AF26:AG26"/>
    <mergeCell ref="AH26:AI26"/>
    <mergeCell ref="AJ26:AK26"/>
    <mergeCell ref="AL26:AM26"/>
    <mergeCell ref="CB25:CC25"/>
    <mergeCell ref="CD25:CE25"/>
    <mergeCell ref="CF25:CG25"/>
    <mergeCell ref="CH25:CI25"/>
    <mergeCell ref="C26:J26"/>
    <mergeCell ref="L26:M26"/>
    <mergeCell ref="N26:O26"/>
    <mergeCell ref="P26:Q26"/>
    <mergeCell ref="R26:S26"/>
    <mergeCell ref="T26:U26"/>
    <mergeCell ref="BH25:BI25"/>
    <mergeCell ref="BJ25:BK25"/>
    <mergeCell ref="BT25:BU25"/>
    <mergeCell ref="BV25:BW25"/>
    <mergeCell ref="BX25:BY25"/>
    <mergeCell ref="BZ25:CA25"/>
    <mergeCell ref="AV25:AW25"/>
    <mergeCell ref="AX25:AY25"/>
    <mergeCell ref="AZ25:BA25"/>
    <mergeCell ref="BB25:BC25"/>
    <mergeCell ref="BD25:BE25"/>
    <mergeCell ref="BF25:BG25"/>
    <mergeCell ref="AJ25:AK25"/>
    <mergeCell ref="AL25:AM25"/>
    <mergeCell ref="AN25:AO25"/>
    <mergeCell ref="AP25:AQ25"/>
    <mergeCell ref="AH27:AI27"/>
    <mergeCell ref="AJ27:AK27"/>
    <mergeCell ref="B27:B28"/>
    <mergeCell ref="C27:J27"/>
    <mergeCell ref="L27:M27"/>
    <mergeCell ref="N27:O27"/>
    <mergeCell ref="P27:Q27"/>
    <mergeCell ref="R27:S27"/>
    <mergeCell ref="BX26:BY26"/>
    <mergeCell ref="BZ26:CA26"/>
    <mergeCell ref="CB26:CC26"/>
    <mergeCell ref="CD26:CE26"/>
    <mergeCell ref="CF26:CG26"/>
    <mergeCell ref="CH26:CI26"/>
    <mergeCell ref="BL26:BM26"/>
    <mergeCell ref="BN26:BO26"/>
    <mergeCell ref="BP26:BQ26"/>
    <mergeCell ref="BR26:BS26"/>
    <mergeCell ref="BT26:BU26"/>
    <mergeCell ref="BV26:BW26"/>
    <mergeCell ref="AZ26:BA26"/>
    <mergeCell ref="BB26:BC26"/>
    <mergeCell ref="BD26:BE26"/>
    <mergeCell ref="BF26:BG26"/>
    <mergeCell ref="BH26:BI26"/>
    <mergeCell ref="BJ26:BK26"/>
    <mergeCell ref="AN26:AO26"/>
    <mergeCell ref="AP26:AQ26"/>
    <mergeCell ref="AR26:AS26"/>
    <mergeCell ref="AT26:AU26"/>
    <mergeCell ref="AV26:AW26"/>
    <mergeCell ref="AX26:AY26"/>
    <mergeCell ref="CD27:CE27"/>
    <mergeCell ref="CF27:CG27"/>
    <mergeCell ref="CH27:CI27"/>
    <mergeCell ref="C28:J28"/>
    <mergeCell ref="L28:M28"/>
    <mergeCell ref="N28:O28"/>
    <mergeCell ref="P28:Q28"/>
    <mergeCell ref="R28:S28"/>
    <mergeCell ref="T28:U28"/>
    <mergeCell ref="AB28:AC28"/>
    <mergeCell ref="BJ27:BK27"/>
    <mergeCell ref="BT27:BU27"/>
    <mergeCell ref="BV27:BW27"/>
    <mergeCell ref="BX27:BY27"/>
    <mergeCell ref="BZ27:CA27"/>
    <mergeCell ref="CB27:CC27"/>
    <mergeCell ref="AX27:AY27"/>
    <mergeCell ref="AZ27:BA27"/>
    <mergeCell ref="BB27:BC27"/>
    <mergeCell ref="BD27:BE27"/>
    <mergeCell ref="BF27:BG27"/>
    <mergeCell ref="BH27:BI27"/>
    <mergeCell ref="AL27:AM27"/>
    <mergeCell ref="AN27:AO27"/>
    <mergeCell ref="AP27:AQ27"/>
    <mergeCell ref="AR27:AS27"/>
    <mergeCell ref="AT27:AU27"/>
    <mergeCell ref="AV27:AW27"/>
    <mergeCell ref="T27:U27"/>
    <mergeCell ref="AB27:AC27"/>
    <mergeCell ref="AD27:AE27"/>
    <mergeCell ref="AF27:AG27"/>
    <mergeCell ref="CF28:CG28"/>
    <mergeCell ref="CH28:CI28"/>
    <mergeCell ref="B29:B30"/>
    <mergeCell ref="C29:J29"/>
    <mergeCell ref="L29:M29"/>
    <mergeCell ref="N29:O29"/>
    <mergeCell ref="P29:Q29"/>
    <mergeCell ref="BN28:BO28"/>
    <mergeCell ref="BP28:BQ28"/>
    <mergeCell ref="BR28:BS28"/>
    <mergeCell ref="BT28:BU28"/>
    <mergeCell ref="BV28:BW28"/>
    <mergeCell ref="BX28:BY28"/>
    <mergeCell ref="BB28:BC28"/>
    <mergeCell ref="BD28:BE28"/>
    <mergeCell ref="BF28:BG28"/>
    <mergeCell ref="BH28:BI28"/>
    <mergeCell ref="BJ28:BK28"/>
    <mergeCell ref="BL28:BM28"/>
    <mergeCell ref="AP28:AQ28"/>
    <mergeCell ref="AR28:AS28"/>
    <mergeCell ref="AT28:AU28"/>
    <mergeCell ref="AV28:AW28"/>
    <mergeCell ref="AX28:AY28"/>
    <mergeCell ref="AZ28:BA28"/>
    <mergeCell ref="AD28:AE28"/>
    <mergeCell ref="AF28:AG28"/>
    <mergeCell ref="AH28:AI28"/>
    <mergeCell ref="AJ28:AK28"/>
    <mergeCell ref="AL28:AM28"/>
    <mergeCell ref="AN28:AO28"/>
    <mergeCell ref="BD29:BE29"/>
    <mergeCell ref="BF29:BG29"/>
    <mergeCell ref="AJ29:AK29"/>
    <mergeCell ref="AL29:AM29"/>
    <mergeCell ref="AN29:AO29"/>
    <mergeCell ref="AP29:AQ29"/>
    <mergeCell ref="AR29:AS29"/>
    <mergeCell ref="AT29:AU29"/>
    <mergeCell ref="R29:S29"/>
    <mergeCell ref="T29:U29"/>
    <mergeCell ref="AB29:AC29"/>
    <mergeCell ref="AD29:AE29"/>
    <mergeCell ref="AF29:AG29"/>
    <mergeCell ref="AH29:AI29"/>
    <mergeCell ref="BZ28:CA28"/>
    <mergeCell ref="CB28:CC28"/>
    <mergeCell ref="CD28:CE28"/>
    <mergeCell ref="AN30:AO30"/>
    <mergeCell ref="AP30:AQ30"/>
    <mergeCell ref="AR30:AS30"/>
    <mergeCell ref="AT30:AU30"/>
    <mergeCell ref="AV30:AW30"/>
    <mergeCell ref="AX30:AY30"/>
    <mergeCell ref="AB30:AC30"/>
    <mergeCell ref="AD30:AE30"/>
    <mergeCell ref="AF30:AG30"/>
    <mergeCell ref="AH30:AI30"/>
    <mergeCell ref="AJ30:AK30"/>
    <mergeCell ref="AL30:AM30"/>
    <mergeCell ref="CB29:CC29"/>
    <mergeCell ref="CD29:CE29"/>
    <mergeCell ref="BD30:BE30"/>
    <mergeCell ref="BF30:BG30"/>
    <mergeCell ref="CF29:CG29"/>
    <mergeCell ref="CH29:CI29"/>
    <mergeCell ref="C30:J30"/>
    <mergeCell ref="L30:M30"/>
    <mergeCell ref="N30:O30"/>
    <mergeCell ref="P30:Q30"/>
    <mergeCell ref="R30:S30"/>
    <mergeCell ref="T30:U30"/>
    <mergeCell ref="BH29:BI29"/>
    <mergeCell ref="BJ29:BK29"/>
    <mergeCell ref="BT29:BU29"/>
    <mergeCell ref="BV29:BW29"/>
    <mergeCell ref="BX29:BY29"/>
    <mergeCell ref="BZ29:CA29"/>
    <mergeCell ref="AV29:AW29"/>
    <mergeCell ref="AX29:AY29"/>
    <mergeCell ref="AZ29:BA29"/>
    <mergeCell ref="BB29:BC29"/>
    <mergeCell ref="BX30:BY30"/>
    <mergeCell ref="BZ30:CA30"/>
    <mergeCell ref="CB30:CC30"/>
    <mergeCell ref="CD30:CE30"/>
    <mergeCell ref="CF30:CG30"/>
    <mergeCell ref="CH30:CI30"/>
    <mergeCell ref="BL30:BM30"/>
    <mergeCell ref="BN30:BO30"/>
    <mergeCell ref="BP30:BQ30"/>
    <mergeCell ref="BR30:BS30"/>
    <mergeCell ref="BT30:BU30"/>
    <mergeCell ref="BV30:BW30"/>
    <mergeCell ref="AZ30:BA30"/>
    <mergeCell ref="BB30:BC30"/>
    <mergeCell ref="BH30:BI30"/>
    <mergeCell ref="BJ30:BK30"/>
    <mergeCell ref="BD31:BE31"/>
    <mergeCell ref="BF31:BG31"/>
    <mergeCell ref="BH31:BI31"/>
    <mergeCell ref="AL31:AM31"/>
    <mergeCell ref="AN31:AO31"/>
    <mergeCell ref="AP31:AQ31"/>
    <mergeCell ref="AR31:AS31"/>
    <mergeCell ref="AT31:AU31"/>
    <mergeCell ref="AV31:AW31"/>
    <mergeCell ref="T31:U31"/>
    <mergeCell ref="AB31:AC31"/>
    <mergeCell ref="AD31:AE31"/>
    <mergeCell ref="AF31:AG31"/>
    <mergeCell ref="AH31:AI31"/>
    <mergeCell ref="AJ31:AK31"/>
    <mergeCell ref="B31:B32"/>
    <mergeCell ref="C31:J31"/>
    <mergeCell ref="L31:M31"/>
    <mergeCell ref="N31:O31"/>
    <mergeCell ref="P31:Q31"/>
    <mergeCell ref="R31:S31"/>
    <mergeCell ref="BL32:BM32"/>
    <mergeCell ref="AP32:AQ32"/>
    <mergeCell ref="AR32:AS32"/>
    <mergeCell ref="AT32:AU32"/>
    <mergeCell ref="AV32:AW32"/>
    <mergeCell ref="AX32:AY32"/>
    <mergeCell ref="AZ32:BA32"/>
    <mergeCell ref="AD32:AE32"/>
    <mergeCell ref="AF32:AG32"/>
    <mergeCell ref="AH32:AI32"/>
    <mergeCell ref="AJ32:AK32"/>
    <mergeCell ref="AL32:AM32"/>
    <mergeCell ref="AN32:AO32"/>
    <mergeCell ref="CD31:CE31"/>
    <mergeCell ref="CF31:CG31"/>
    <mergeCell ref="CH31:CI31"/>
    <mergeCell ref="C32:J32"/>
    <mergeCell ref="L32:M32"/>
    <mergeCell ref="N32:O32"/>
    <mergeCell ref="P32:Q32"/>
    <mergeCell ref="R32:S32"/>
    <mergeCell ref="T32:U32"/>
    <mergeCell ref="AB32:AC32"/>
    <mergeCell ref="BJ31:BK31"/>
    <mergeCell ref="BT31:BU31"/>
    <mergeCell ref="BV31:BW31"/>
    <mergeCell ref="BX31:BY31"/>
    <mergeCell ref="BZ31:CA31"/>
    <mergeCell ref="CB31:CC31"/>
    <mergeCell ref="AX31:AY31"/>
    <mergeCell ref="AZ31:BA31"/>
    <mergeCell ref="BB31:BC31"/>
    <mergeCell ref="AH37:AI37"/>
    <mergeCell ref="AJ37:AK37"/>
    <mergeCell ref="B37:B38"/>
    <mergeCell ref="C37:J37"/>
    <mergeCell ref="L37:M37"/>
    <mergeCell ref="N37:O37"/>
    <mergeCell ref="P37:Q37"/>
    <mergeCell ref="R37:S37"/>
    <mergeCell ref="B35:B36"/>
    <mergeCell ref="C35:J36"/>
    <mergeCell ref="K35:AA36"/>
    <mergeCell ref="AB35:BK36"/>
    <mergeCell ref="BL35:BS35"/>
    <mergeCell ref="BT35:CI35"/>
    <mergeCell ref="BL36:CI36"/>
    <mergeCell ref="BZ32:CA32"/>
    <mergeCell ref="CB32:CC32"/>
    <mergeCell ref="CD32:CE32"/>
    <mergeCell ref="CF32:CG32"/>
    <mergeCell ref="CH32:CI32"/>
    <mergeCell ref="A34:BK34"/>
    <mergeCell ref="BN32:BO32"/>
    <mergeCell ref="BP32:BQ32"/>
    <mergeCell ref="BR32:BS32"/>
    <mergeCell ref="BT32:BU32"/>
    <mergeCell ref="BV32:BW32"/>
    <mergeCell ref="BX32:BY32"/>
    <mergeCell ref="BB32:BC32"/>
    <mergeCell ref="BD32:BE32"/>
    <mergeCell ref="BF32:BG32"/>
    <mergeCell ref="BH32:BI32"/>
    <mergeCell ref="BJ32:BK32"/>
    <mergeCell ref="CD37:CE37"/>
    <mergeCell ref="CF37:CG37"/>
    <mergeCell ref="CH37:CI37"/>
    <mergeCell ref="C38:J38"/>
    <mergeCell ref="L38:M38"/>
    <mergeCell ref="N38:O38"/>
    <mergeCell ref="P38:Q38"/>
    <mergeCell ref="R38:S38"/>
    <mergeCell ref="T38:U38"/>
    <mergeCell ref="AB38:AC38"/>
    <mergeCell ref="BJ37:BK37"/>
    <mergeCell ref="BT37:BU37"/>
    <mergeCell ref="BV37:BW37"/>
    <mergeCell ref="BX37:BY37"/>
    <mergeCell ref="BZ37:CA37"/>
    <mergeCell ref="CB37:CC37"/>
    <mergeCell ref="AX37:AY37"/>
    <mergeCell ref="AZ37:BA37"/>
    <mergeCell ref="BB37:BC37"/>
    <mergeCell ref="BD37:BE37"/>
    <mergeCell ref="BF37:BG37"/>
    <mergeCell ref="BH37:BI37"/>
    <mergeCell ref="AL37:AM37"/>
    <mergeCell ref="AN37:AO37"/>
    <mergeCell ref="AP37:AQ37"/>
    <mergeCell ref="AR37:AS37"/>
    <mergeCell ref="AT37:AU37"/>
    <mergeCell ref="AV37:AW37"/>
    <mergeCell ref="T37:U37"/>
    <mergeCell ref="AB37:AC37"/>
    <mergeCell ref="AD37:AE37"/>
    <mergeCell ref="AF37:AG37"/>
    <mergeCell ref="CF38:CG38"/>
    <mergeCell ref="CH38:CI38"/>
    <mergeCell ref="B39:B40"/>
    <mergeCell ref="C39:J39"/>
    <mergeCell ref="L39:M39"/>
    <mergeCell ref="N39:O39"/>
    <mergeCell ref="P39:Q39"/>
    <mergeCell ref="BN38:BO38"/>
    <mergeCell ref="BP38:BQ38"/>
    <mergeCell ref="BR38:BS38"/>
    <mergeCell ref="BT38:BU38"/>
    <mergeCell ref="BV38:BW38"/>
    <mergeCell ref="BX38:BY38"/>
    <mergeCell ref="BB38:BC38"/>
    <mergeCell ref="BD38:BE38"/>
    <mergeCell ref="BF38:BG38"/>
    <mergeCell ref="BH38:BI38"/>
    <mergeCell ref="BJ38:BK38"/>
    <mergeCell ref="BL38:BM38"/>
    <mergeCell ref="AP38:AQ38"/>
    <mergeCell ref="AR38:AS38"/>
    <mergeCell ref="AT38:AU38"/>
    <mergeCell ref="AV38:AW38"/>
    <mergeCell ref="AX38:AY38"/>
    <mergeCell ref="AZ38:BA38"/>
    <mergeCell ref="AD38:AE38"/>
    <mergeCell ref="AF38:AG38"/>
    <mergeCell ref="AH38:AI38"/>
    <mergeCell ref="AJ38:AK38"/>
    <mergeCell ref="AL38:AM38"/>
    <mergeCell ref="AN38:AO38"/>
    <mergeCell ref="BD39:BE39"/>
    <mergeCell ref="BF39:BG39"/>
    <mergeCell ref="AJ39:AK39"/>
    <mergeCell ref="AL39:AM39"/>
    <mergeCell ref="AN39:AO39"/>
    <mergeCell ref="AP39:AQ39"/>
    <mergeCell ref="AR39:AS39"/>
    <mergeCell ref="AT39:AU39"/>
    <mergeCell ref="R39:S39"/>
    <mergeCell ref="T39:U39"/>
    <mergeCell ref="AB39:AC39"/>
    <mergeCell ref="AD39:AE39"/>
    <mergeCell ref="AF39:AG39"/>
    <mergeCell ref="AH39:AI39"/>
    <mergeCell ref="BZ38:CA38"/>
    <mergeCell ref="CB38:CC38"/>
    <mergeCell ref="CD38:CE38"/>
    <mergeCell ref="AN40:AO40"/>
    <mergeCell ref="AP40:AQ40"/>
    <mergeCell ref="AR40:AS40"/>
    <mergeCell ref="AT40:AU40"/>
    <mergeCell ref="AV40:AW40"/>
    <mergeCell ref="AX40:AY40"/>
    <mergeCell ref="AB40:AC40"/>
    <mergeCell ref="AD40:AE40"/>
    <mergeCell ref="AF40:AG40"/>
    <mergeCell ref="AH40:AI40"/>
    <mergeCell ref="AJ40:AK40"/>
    <mergeCell ref="AL40:AM40"/>
    <mergeCell ref="CB39:CC39"/>
    <mergeCell ref="CD39:CE39"/>
    <mergeCell ref="BD40:BE40"/>
    <mergeCell ref="BF40:BG40"/>
    <mergeCell ref="CF39:CG39"/>
    <mergeCell ref="CH39:CI39"/>
    <mergeCell ref="C40:J40"/>
    <mergeCell ref="L40:M40"/>
    <mergeCell ref="N40:O40"/>
    <mergeCell ref="P40:Q40"/>
    <mergeCell ref="R40:S40"/>
    <mergeCell ref="T40:U40"/>
    <mergeCell ref="BH39:BI39"/>
    <mergeCell ref="BJ39:BK39"/>
    <mergeCell ref="BT39:BU39"/>
    <mergeCell ref="BV39:BW39"/>
    <mergeCell ref="BX39:BY39"/>
    <mergeCell ref="BZ39:CA39"/>
    <mergeCell ref="AV39:AW39"/>
    <mergeCell ref="AX39:AY39"/>
    <mergeCell ref="AZ39:BA39"/>
    <mergeCell ref="BB39:BC39"/>
    <mergeCell ref="BX40:BY40"/>
    <mergeCell ref="BZ40:CA40"/>
    <mergeCell ref="CB40:CC40"/>
    <mergeCell ref="CD40:CE40"/>
    <mergeCell ref="CF40:CG40"/>
    <mergeCell ref="CH40:CI40"/>
    <mergeCell ref="BL40:BM40"/>
    <mergeCell ref="BN40:BO40"/>
    <mergeCell ref="BP40:BQ40"/>
    <mergeCell ref="BR40:BS40"/>
    <mergeCell ref="BT40:BU40"/>
    <mergeCell ref="BV40:BW40"/>
    <mergeCell ref="AZ40:BA40"/>
    <mergeCell ref="BB40:BC40"/>
    <mergeCell ref="BH40:BI40"/>
    <mergeCell ref="BJ40:BK40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T41:U41"/>
    <mergeCell ref="AB41:AC41"/>
    <mergeCell ref="AD41:AE41"/>
    <mergeCell ref="AF41:AG41"/>
    <mergeCell ref="AH41:AI41"/>
    <mergeCell ref="AJ41:AK41"/>
    <mergeCell ref="B41:B42"/>
    <mergeCell ref="C41:J41"/>
    <mergeCell ref="L41:M41"/>
    <mergeCell ref="N41:O41"/>
    <mergeCell ref="P41:Q41"/>
    <mergeCell ref="R41:S41"/>
    <mergeCell ref="AP42:AQ42"/>
    <mergeCell ref="AR42:AS42"/>
    <mergeCell ref="AT42:AU42"/>
    <mergeCell ref="AV42:AW42"/>
    <mergeCell ref="AX42:AY42"/>
    <mergeCell ref="AZ42:BA42"/>
    <mergeCell ref="AD42:AE42"/>
    <mergeCell ref="AF42:AG42"/>
    <mergeCell ref="AH42:AI42"/>
    <mergeCell ref="AJ42:AK42"/>
    <mergeCell ref="AL42:AM42"/>
    <mergeCell ref="AN42:AO42"/>
    <mergeCell ref="CD41:CE41"/>
    <mergeCell ref="CF41:CG41"/>
    <mergeCell ref="CH41:CI41"/>
    <mergeCell ref="C42:J42"/>
    <mergeCell ref="L42:M42"/>
    <mergeCell ref="N42:O42"/>
    <mergeCell ref="P42:Q42"/>
    <mergeCell ref="R42:S42"/>
    <mergeCell ref="T42:U42"/>
    <mergeCell ref="AB42:AC42"/>
    <mergeCell ref="BJ41:BK41"/>
    <mergeCell ref="BT41:BU41"/>
    <mergeCell ref="BV41:BW41"/>
    <mergeCell ref="BX41:BY41"/>
    <mergeCell ref="BZ41:CA41"/>
    <mergeCell ref="CB41:CC41"/>
    <mergeCell ref="AX41:AY41"/>
    <mergeCell ref="AZ41:BA41"/>
    <mergeCell ref="BB41:BC41"/>
    <mergeCell ref="BD41:BE41"/>
    <mergeCell ref="AN43:AO43"/>
    <mergeCell ref="AP43:AQ43"/>
    <mergeCell ref="AR43:AS43"/>
    <mergeCell ref="AT43:AU43"/>
    <mergeCell ref="R43:S43"/>
    <mergeCell ref="T43:U43"/>
    <mergeCell ref="AB43:AC43"/>
    <mergeCell ref="AD43:AE43"/>
    <mergeCell ref="AF43:AG43"/>
    <mergeCell ref="AH43:AI43"/>
    <mergeCell ref="BZ42:CA42"/>
    <mergeCell ref="CB42:CC42"/>
    <mergeCell ref="CD42:CE42"/>
    <mergeCell ref="CF42:CG42"/>
    <mergeCell ref="CH42:CI42"/>
    <mergeCell ref="B43:B44"/>
    <mergeCell ref="C43:J43"/>
    <mergeCell ref="L43:M43"/>
    <mergeCell ref="N43:O43"/>
    <mergeCell ref="P43:Q43"/>
    <mergeCell ref="BN42:BO42"/>
    <mergeCell ref="BP42:BQ42"/>
    <mergeCell ref="BR42:BS42"/>
    <mergeCell ref="BT42:BU42"/>
    <mergeCell ref="BV42:BW42"/>
    <mergeCell ref="BX42:BY42"/>
    <mergeCell ref="BB42:BC42"/>
    <mergeCell ref="BD42:BE42"/>
    <mergeCell ref="BF42:BG42"/>
    <mergeCell ref="BH42:BI42"/>
    <mergeCell ref="BJ42:BK42"/>
    <mergeCell ref="BL42:BM42"/>
    <mergeCell ref="AV44:AW44"/>
    <mergeCell ref="AX44:AY44"/>
    <mergeCell ref="AB44:AC44"/>
    <mergeCell ref="AD44:AE44"/>
    <mergeCell ref="AF44:AG44"/>
    <mergeCell ref="AH44:AI44"/>
    <mergeCell ref="AJ44:AK44"/>
    <mergeCell ref="AL44:AM44"/>
    <mergeCell ref="CB43:CC43"/>
    <mergeCell ref="CD43:CE43"/>
    <mergeCell ref="CF43:CG43"/>
    <mergeCell ref="CH43:CI43"/>
    <mergeCell ref="C44:J44"/>
    <mergeCell ref="L44:M44"/>
    <mergeCell ref="N44:O44"/>
    <mergeCell ref="P44:Q44"/>
    <mergeCell ref="R44:S44"/>
    <mergeCell ref="T44:U44"/>
    <mergeCell ref="BH43:BI43"/>
    <mergeCell ref="BJ43:BK43"/>
    <mergeCell ref="BT43:BU43"/>
    <mergeCell ref="BV43:BW43"/>
    <mergeCell ref="BX43:BY43"/>
    <mergeCell ref="BZ43:CA43"/>
    <mergeCell ref="AV43:AW43"/>
    <mergeCell ref="AX43:AY43"/>
    <mergeCell ref="AZ43:BA43"/>
    <mergeCell ref="BB43:BC43"/>
    <mergeCell ref="BD43:BE43"/>
    <mergeCell ref="BF43:BG43"/>
    <mergeCell ref="AJ43:AK43"/>
    <mergeCell ref="AL43:AM43"/>
    <mergeCell ref="AD45:AE45"/>
    <mergeCell ref="AF45:AG45"/>
    <mergeCell ref="AH45:AI45"/>
    <mergeCell ref="AJ45:AK45"/>
    <mergeCell ref="B45:B46"/>
    <mergeCell ref="C45:J45"/>
    <mergeCell ref="L45:M45"/>
    <mergeCell ref="N45:O45"/>
    <mergeCell ref="P45:Q45"/>
    <mergeCell ref="R45:S45"/>
    <mergeCell ref="BX44:BY44"/>
    <mergeCell ref="BZ44:CA44"/>
    <mergeCell ref="CB44:CC44"/>
    <mergeCell ref="CD44:CE44"/>
    <mergeCell ref="CF44:CG44"/>
    <mergeCell ref="CH44:CI44"/>
    <mergeCell ref="BL44:BM44"/>
    <mergeCell ref="BN44:BO44"/>
    <mergeCell ref="BP44:BQ44"/>
    <mergeCell ref="BR44:BS44"/>
    <mergeCell ref="BT44:BU44"/>
    <mergeCell ref="BV44:BW44"/>
    <mergeCell ref="AZ44:BA44"/>
    <mergeCell ref="BB44:BC44"/>
    <mergeCell ref="BD44:BE44"/>
    <mergeCell ref="BF44:BG44"/>
    <mergeCell ref="BH44:BI44"/>
    <mergeCell ref="BJ44:BK44"/>
    <mergeCell ref="AN44:AO44"/>
    <mergeCell ref="AP44:AQ44"/>
    <mergeCell ref="AR44:AS44"/>
    <mergeCell ref="AT44:AU44"/>
    <mergeCell ref="AL46:AM46"/>
    <mergeCell ref="AN46:AO46"/>
    <mergeCell ref="CD45:CE45"/>
    <mergeCell ref="CF45:CG45"/>
    <mergeCell ref="CH45:CI45"/>
    <mergeCell ref="C46:J46"/>
    <mergeCell ref="L46:M46"/>
    <mergeCell ref="N46:O46"/>
    <mergeCell ref="P46:Q46"/>
    <mergeCell ref="R46:S46"/>
    <mergeCell ref="T46:U46"/>
    <mergeCell ref="AB46:AC46"/>
    <mergeCell ref="BJ45:BK45"/>
    <mergeCell ref="BT45:BU45"/>
    <mergeCell ref="BV45:BW45"/>
    <mergeCell ref="BX45:BY45"/>
    <mergeCell ref="BZ45:CA45"/>
    <mergeCell ref="CB45:CC45"/>
    <mergeCell ref="AX45:AY45"/>
    <mergeCell ref="AZ45:BA45"/>
    <mergeCell ref="BB45:BC45"/>
    <mergeCell ref="BD45:BE45"/>
    <mergeCell ref="BF45:BG45"/>
    <mergeCell ref="BH45:BI45"/>
    <mergeCell ref="AL45:AM45"/>
    <mergeCell ref="AN45:AO45"/>
    <mergeCell ref="AP45:AQ45"/>
    <mergeCell ref="AR45:AS45"/>
    <mergeCell ref="AT45:AU45"/>
    <mergeCell ref="AV45:AW45"/>
    <mergeCell ref="T45:U45"/>
    <mergeCell ref="AB45:AC45"/>
    <mergeCell ref="BZ46:CA46"/>
    <mergeCell ref="CB46:CC46"/>
    <mergeCell ref="CD46:CE46"/>
    <mergeCell ref="CF46:CG46"/>
    <mergeCell ref="CH46:CI46"/>
    <mergeCell ref="B49:B50"/>
    <mergeCell ref="C49:J50"/>
    <mergeCell ref="K49:AA50"/>
    <mergeCell ref="AB49:BK50"/>
    <mergeCell ref="BL49:BS49"/>
    <mergeCell ref="BN46:BO46"/>
    <mergeCell ref="BP46:BQ46"/>
    <mergeCell ref="BR46:BS46"/>
    <mergeCell ref="BT46:BU46"/>
    <mergeCell ref="BV46:BW46"/>
    <mergeCell ref="BX46:BY46"/>
    <mergeCell ref="BB46:BC46"/>
    <mergeCell ref="BD46:BE46"/>
    <mergeCell ref="BF46:BG46"/>
    <mergeCell ref="BH46:BI46"/>
    <mergeCell ref="BJ46:BK46"/>
    <mergeCell ref="BL46:BM46"/>
    <mergeCell ref="AP46:AQ46"/>
    <mergeCell ref="AR46:AS46"/>
    <mergeCell ref="AT46:AU46"/>
    <mergeCell ref="AV46:AW46"/>
    <mergeCell ref="AX46:AY46"/>
    <mergeCell ref="AZ46:BA46"/>
    <mergeCell ref="AD46:AE46"/>
    <mergeCell ref="AF46:AG46"/>
    <mergeCell ref="AH46:AI46"/>
    <mergeCell ref="AJ46:AK46"/>
    <mergeCell ref="T51:U51"/>
    <mergeCell ref="AB51:AC51"/>
    <mergeCell ref="AD51:AE51"/>
    <mergeCell ref="AF51:AG51"/>
    <mergeCell ref="AH51:AI51"/>
    <mergeCell ref="AJ51:AK51"/>
    <mergeCell ref="BT49:CI49"/>
    <mergeCell ref="CJ49:CW49"/>
    <mergeCell ref="BL50:CI50"/>
    <mergeCell ref="CJ50:CW50"/>
    <mergeCell ref="B51:B52"/>
    <mergeCell ref="C51:J51"/>
    <mergeCell ref="L51:M51"/>
    <mergeCell ref="N51:O51"/>
    <mergeCell ref="P51:Q51"/>
    <mergeCell ref="R51:S51"/>
    <mergeCell ref="CP51:CQ51"/>
    <mergeCell ref="CR51:CS51"/>
    <mergeCell ref="CT51:CU51"/>
    <mergeCell ref="CV51:CW51"/>
    <mergeCell ref="C52:J52"/>
    <mergeCell ref="L52:M52"/>
    <mergeCell ref="N52:O52"/>
    <mergeCell ref="P52:Q52"/>
    <mergeCell ref="R52:S52"/>
    <mergeCell ref="T52:U52"/>
    <mergeCell ref="CD51:CE51"/>
    <mergeCell ref="CF51:CG51"/>
    <mergeCell ref="CH51:CI51"/>
    <mergeCell ref="CJ51:CK51"/>
    <mergeCell ref="CL51:CM51"/>
    <mergeCell ref="CN51:CO51"/>
    <mergeCell ref="BJ51:BK51"/>
    <mergeCell ref="BT51:BU51"/>
    <mergeCell ref="BV51:BW51"/>
    <mergeCell ref="BX51:BY51"/>
    <mergeCell ref="BZ51:CA51"/>
    <mergeCell ref="CB51:CC51"/>
    <mergeCell ref="AX51:AY51"/>
    <mergeCell ref="AZ51:BA51"/>
    <mergeCell ref="BB51:BC51"/>
    <mergeCell ref="BD51:BE51"/>
    <mergeCell ref="BF51:BG51"/>
    <mergeCell ref="BH51:BI51"/>
    <mergeCell ref="AL51:AM51"/>
    <mergeCell ref="AN51:AO51"/>
    <mergeCell ref="AP51:AQ51"/>
    <mergeCell ref="AR51:AS51"/>
    <mergeCell ref="AT51:AU51"/>
    <mergeCell ref="AV51:AW51"/>
    <mergeCell ref="BT52:BU52"/>
    <mergeCell ref="BV52:BW52"/>
    <mergeCell ref="AZ52:BA52"/>
    <mergeCell ref="BB52:BC52"/>
    <mergeCell ref="BD52:BE52"/>
    <mergeCell ref="BF52:BG52"/>
    <mergeCell ref="BH52:BI52"/>
    <mergeCell ref="BJ52:BK52"/>
    <mergeCell ref="AN52:AO52"/>
    <mergeCell ref="AP52:AQ52"/>
    <mergeCell ref="AR52:AS52"/>
    <mergeCell ref="AT52:AU52"/>
    <mergeCell ref="AV52:AW52"/>
    <mergeCell ref="AX52:AY52"/>
    <mergeCell ref="AB52:AC52"/>
    <mergeCell ref="AD52:AE52"/>
    <mergeCell ref="AF52:AG52"/>
    <mergeCell ref="AH52:AI52"/>
    <mergeCell ref="AJ52:AK52"/>
    <mergeCell ref="AL52:AM52"/>
    <mergeCell ref="AF53:AG53"/>
    <mergeCell ref="AH53:AI53"/>
    <mergeCell ref="AJ53:AK53"/>
    <mergeCell ref="AL53:AM53"/>
    <mergeCell ref="AN53:AO53"/>
    <mergeCell ref="AP53:AQ53"/>
    <mergeCell ref="CV52:CW52"/>
    <mergeCell ref="B53:B54"/>
    <mergeCell ref="C53:J53"/>
    <mergeCell ref="L53:M53"/>
    <mergeCell ref="N53:O53"/>
    <mergeCell ref="P53:Q53"/>
    <mergeCell ref="R53:S53"/>
    <mergeCell ref="T53:U53"/>
    <mergeCell ref="AB53:AC53"/>
    <mergeCell ref="AD53:AE53"/>
    <mergeCell ref="CJ52:CK52"/>
    <mergeCell ref="CL52:CM52"/>
    <mergeCell ref="CN52:CO52"/>
    <mergeCell ref="CP52:CQ52"/>
    <mergeCell ref="CR52:CS52"/>
    <mergeCell ref="CT52:CU52"/>
    <mergeCell ref="BX52:BY52"/>
    <mergeCell ref="BZ52:CA52"/>
    <mergeCell ref="CB52:CC52"/>
    <mergeCell ref="CD52:CE52"/>
    <mergeCell ref="CF52:CG52"/>
    <mergeCell ref="CH52:CI52"/>
    <mergeCell ref="BL52:BM52"/>
    <mergeCell ref="BN52:BO52"/>
    <mergeCell ref="BP52:BQ52"/>
    <mergeCell ref="BR52:BS52"/>
    <mergeCell ref="C54:J54"/>
    <mergeCell ref="L54:M54"/>
    <mergeCell ref="N54:O54"/>
    <mergeCell ref="P54:Q54"/>
    <mergeCell ref="R54:S54"/>
    <mergeCell ref="T54:U54"/>
    <mergeCell ref="AB54:AC54"/>
    <mergeCell ref="AD54:AE54"/>
    <mergeCell ref="AF54:AG54"/>
    <mergeCell ref="CJ53:CK53"/>
    <mergeCell ref="CL53:CM53"/>
    <mergeCell ref="CN53:CO53"/>
    <mergeCell ref="CP53:CQ53"/>
    <mergeCell ref="CR53:CS53"/>
    <mergeCell ref="CT53:CU53"/>
    <mergeCell ref="BX53:BY53"/>
    <mergeCell ref="BZ53:CA53"/>
    <mergeCell ref="CB53:CC53"/>
    <mergeCell ref="CD53:CE53"/>
    <mergeCell ref="CF53:CG53"/>
    <mergeCell ref="CH53:CI53"/>
    <mergeCell ref="BD53:BE53"/>
    <mergeCell ref="BF53:BG53"/>
    <mergeCell ref="BH53:BI53"/>
    <mergeCell ref="BJ53:BK53"/>
    <mergeCell ref="BT53:BU53"/>
    <mergeCell ref="BV53:BW53"/>
    <mergeCell ref="AR53:AS53"/>
    <mergeCell ref="AT53:AU53"/>
    <mergeCell ref="AV53:AW53"/>
    <mergeCell ref="AX53:AY53"/>
    <mergeCell ref="AZ53:BA53"/>
    <mergeCell ref="BJ54:BK54"/>
    <mergeCell ref="BL54:BM54"/>
    <mergeCell ref="BN54:BO54"/>
    <mergeCell ref="BP54:BQ54"/>
    <mergeCell ref="AT54:AU54"/>
    <mergeCell ref="AV54:AW54"/>
    <mergeCell ref="AX54:AY54"/>
    <mergeCell ref="AZ54:BA54"/>
    <mergeCell ref="BB54:BC54"/>
    <mergeCell ref="BD54:BE54"/>
    <mergeCell ref="AH54:AI54"/>
    <mergeCell ref="AJ54:AK54"/>
    <mergeCell ref="AL54:AM54"/>
    <mergeCell ref="AN54:AO54"/>
    <mergeCell ref="AP54:AQ54"/>
    <mergeCell ref="AR54:AS54"/>
    <mergeCell ref="CV53:CW53"/>
    <mergeCell ref="BB53:BC53"/>
    <mergeCell ref="AT55:AU55"/>
    <mergeCell ref="AV55:AW55"/>
    <mergeCell ref="T55:U55"/>
    <mergeCell ref="AB55:AC55"/>
    <mergeCell ref="AD55:AE55"/>
    <mergeCell ref="AF55:AG55"/>
    <mergeCell ref="AH55:AI55"/>
    <mergeCell ref="AJ55:AK55"/>
    <mergeCell ref="CP54:CQ54"/>
    <mergeCell ref="CR54:CS54"/>
    <mergeCell ref="CT54:CU54"/>
    <mergeCell ref="CV54:CW54"/>
    <mergeCell ref="B55:B56"/>
    <mergeCell ref="C55:J55"/>
    <mergeCell ref="L55:M55"/>
    <mergeCell ref="N55:O55"/>
    <mergeCell ref="P55:Q55"/>
    <mergeCell ref="R55:S55"/>
    <mergeCell ref="CD54:CE54"/>
    <mergeCell ref="CF54:CG54"/>
    <mergeCell ref="CH54:CI54"/>
    <mergeCell ref="CJ54:CK54"/>
    <mergeCell ref="CL54:CM54"/>
    <mergeCell ref="CN54:CO54"/>
    <mergeCell ref="BR54:BS54"/>
    <mergeCell ref="BT54:BU54"/>
    <mergeCell ref="BV54:BW54"/>
    <mergeCell ref="BX54:BY54"/>
    <mergeCell ref="BZ54:CA54"/>
    <mergeCell ref="CB54:CC54"/>
    <mergeCell ref="BF54:BG54"/>
    <mergeCell ref="BH54:BI54"/>
    <mergeCell ref="CP55:CQ55"/>
    <mergeCell ref="CR55:CS55"/>
    <mergeCell ref="CT55:CU55"/>
    <mergeCell ref="CV55:CW55"/>
    <mergeCell ref="C56:J56"/>
    <mergeCell ref="L56:M56"/>
    <mergeCell ref="N56:O56"/>
    <mergeCell ref="P56:Q56"/>
    <mergeCell ref="R56:S56"/>
    <mergeCell ref="T56:U56"/>
    <mergeCell ref="CD55:CE55"/>
    <mergeCell ref="CF55:CG55"/>
    <mergeCell ref="CH55:CI55"/>
    <mergeCell ref="CJ55:CK55"/>
    <mergeCell ref="CL55:CM55"/>
    <mergeCell ref="CN55:CO55"/>
    <mergeCell ref="BJ55:BK55"/>
    <mergeCell ref="BT55:BU55"/>
    <mergeCell ref="BV55:BW55"/>
    <mergeCell ref="BX55:BY55"/>
    <mergeCell ref="BZ55:CA55"/>
    <mergeCell ref="CB55:CC55"/>
    <mergeCell ref="AX55:AY55"/>
    <mergeCell ref="AZ55:BA55"/>
    <mergeCell ref="BB55:BC55"/>
    <mergeCell ref="BD55:BE55"/>
    <mergeCell ref="BF55:BG55"/>
    <mergeCell ref="BH55:BI55"/>
    <mergeCell ref="AL55:AM55"/>
    <mergeCell ref="AN55:AO55"/>
    <mergeCell ref="AP55:AQ55"/>
    <mergeCell ref="AR55:AS55"/>
    <mergeCell ref="BT56:BU56"/>
    <mergeCell ref="BV56:BW56"/>
    <mergeCell ref="AZ56:BA56"/>
    <mergeCell ref="BB56:BC56"/>
    <mergeCell ref="BD56:BE56"/>
    <mergeCell ref="BF56:BG56"/>
    <mergeCell ref="BH56:BI56"/>
    <mergeCell ref="BJ56:BK56"/>
    <mergeCell ref="AN56:AO56"/>
    <mergeCell ref="AP56:AQ56"/>
    <mergeCell ref="AR56:AS56"/>
    <mergeCell ref="AT56:AU56"/>
    <mergeCell ref="AV56:AW56"/>
    <mergeCell ref="AX56:AY56"/>
    <mergeCell ref="AB56:AC56"/>
    <mergeCell ref="AD56:AE56"/>
    <mergeCell ref="AF56:AG56"/>
    <mergeCell ref="AH56:AI56"/>
    <mergeCell ref="AJ56:AK56"/>
    <mergeCell ref="AL56:AM56"/>
    <mergeCell ref="AF57:AG57"/>
    <mergeCell ref="AH57:AI57"/>
    <mergeCell ref="AJ57:AK57"/>
    <mergeCell ref="AL57:AM57"/>
    <mergeCell ref="AN57:AO57"/>
    <mergeCell ref="AP57:AQ57"/>
    <mergeCell ref="CV56:CW56"/>
    <mergeCell ref="B57:B58"/>
    <mergeCell ref="C57:J57"/>
    <mergeCell ref="L57:M57"/>
    <mergeCell ref="N57:O57"/>
    <mergeCell ref="P57:Q57"/>
    <mergeCell ref="R57:S57"/>
    <mergeCell ref="T57:U57"/>
    <mergeCell ref="AB57:AC57"/>
    <mergeCell ref="AD57:AE57"/>
    <mergeCell ref="CJ56:CK56"/>
    <mergeCell ref="CL56:CM56"/>
    <mergeCell ref="CN56:CO56"/>
    <mergeCell ref="CP56:CQ56"/>
    <mergeCell ref="CR56:CS56"/>
    <mergeCell ref="CT56:CU56"/>
    <mergeCell ref="BX56:BY56"/>
    <mergeCell ref="BZ56:CA56"/>
    <mergeCell ref="CB56:CC56"/>
    <mergeCell ref="CD56:CE56"/>
    <mergeCell ref="CF56:CG56"/>
    <mergeCell ref="CH56:CI56"/>
    <mergeCell ref="BL56:BM56"/>
    <mergeCell ref="BN56:BO56"/>
    <mergeCell ref="BP56:BQ56"/>
    <mergeCell ref="BR56:BS56"/>
    <mergeCell ref="C58:J58"/>
    <mergeCell ref="L58:M58"/>
    <mergeCell ref="N58:O58"/>
    <mergeCell ref="P58:Q58"/>
    <mergeCell ref="R58:S58"/>
    <mergeCell ref="T58:U58"/>
    <mergeCell ref="AB58:AC58"/>
    <mergeCell ref="AD58:AE58"/>
    <mergeCell ref="AF58:AG58"/>
    <mergeCell ref="CJ57:CK57"/>
    <mergeCell ref="CL57:CM57"/>
    <mergeCell ref="CN57:CO57"/>
    <mergeCell ref="CP57:CQ57"/>
    <mergeCell ref="CR57:CS57"/>
    <mergeCell ref="CT57:CU57"/>
    <mergeCell ref="BX57:BY57"/>
    <mergeCell ref="BZ57:CA57"/>
    <mergeCell ref="CB57:CC57"/>
    <mergeCell ref="CD57:CE57"/>
    <mergeCell ref="CF57:CG57"/>
    <mergeCell ref="CH57:CI57"/>
    <mergeCell ref="BD57:BE57"/>
    <mergeCell ref="BF57:BG57"/>
    <mergeCell ref="BH57:BI57"/>
    <mergeCell ref="BJ57:BK57"/>
    <mergeCell ref="BT57:BU57"/>
    <mergeCell ref="BV57:BW57"/>
    <mergeCell ref="AR57:AS57"/>
    <mergeCell ref="AT57:AU57"/>
    <mergeCell ref="AV57:AW57"/>
    <mergeCell ref="AX57:AY57"/>
    <mergeCell ref="AZ57:BA57"/>
    <mergeCell ref="BJ58:BK58"/>
    <mergeCell ref="BL58:BM58"/>
    <mergeCell ref="BN58:BO58"/>
    <mergeCell ref="BP58:BQ58"/>
    <mergeCell ref="AT58:AU58"/>
    <mergeCell ref="AV58:AW58"/>
    <mergeCell ref="AX58:AY58"/>
    <mergeCell ref="AZ58:BA58"/>
    <mergeCell ref="BB58:BC58"/>
    <mergeCell ref="BD58:BE58"/>
    <mergeCell ref="AH58:AI58"/>
    <mergeCell ref="AJ58:AK58"/>
    <mergeCell ref="AL58:AM58"/>
    <mergeCell ref="AN58:AO58"/>
    <mergeCell ref="AP58:AQ58"/>
    <mergeCell ref="AR58:AS58"/>
    <mergeCell ref="CV57:CW57"/>
    <mergeCell ref="BB57:BC57"/>
    <mergeCell ref="AT59:AU59"/>
    <mergeCell ref="AV59:AW59"/>
    <mergeCell ref="T59:U59"/>
    <mergeCell ref="AB59:AC59"/>
    <mergeCell ref="AD59:AE59"/>
    <mergeCell ref="AF59:AG59"/>
    <mergeCell ref="AH59:AI59"/>
    <mergeCell ref="AJ59:AK59"/>
    <mergeCell ref="CP58:CQ58"/>
    <mergeCell ref="CR58:CS58"/>
    <mergeCell ref="CT58:CU58"/>
    <mergeCell ref="CV58:CW58"/>
    <mergeCell ref="B59:B60"/>
    <mergeCell ref="C59:J59"/>
    <mergeCell ref="L59:M59"/>
    <mergeCell ref="N59:O59"/>
    <mergeCell ref="P59:Q59"/>
    <mergeCell ref="R59:S59"/>
    <mergeCell ref="CD58:CE58"/>
    <mergeCell ref="CF58:CG58"/>
    <mergeCell ref="CH58:CI58"/>
    <mergeCell ref="CJ58:CK58"/>
    <mergeCell ref="CL58:CM58"/>
    <mergeCell ref="CN58:CO58"/>
    <mergeCell ref="BR58:BS58"/>
    <mergeCell ref="BT58:BU58"/>
    <mergeCell ref="BV58:BW58"/>
    <mergeCell ref="BX58:BY58"/>
    <mergeCell ref="BZ58:CA58"/>
    <mergeCell ref="CB58:CC58"/>
    <mergeCell ref="BF58:BG58"/>
    <mergeCell ref="BH58:BI58"/>
    <mergeCell ref="CP59:CQ59"/>
    <mergeCell ref="CR59:CS59"/>
    <mergeCell ref="CT59:CU59"/>
    <mergeCell ref="CV59:CW59"/>
    <mergeCell ref="C60:J60"/>
    <mergeCell ref="L60:M60"/>
    <mergeCell ref="N60:O60"/>
    <mergeCell ref="P60:Q60"/>
    <mergeCell ref="R60:S60"/>
    <mergeCell ref="T60:U60"/>
    <mergeCell ref="CD59:CE59"/>
    <mergeCell ref="CF59:CG59"/>
    <mergeCell ref="CH59:CI59"/>
    <mergeCell ref="CJ59:CK59"/>
    <mergeCell ref="CL59:CM59"/>
    <mergeCell ref="CN59:CO59"/>
    <mergeCell ref="BJ59:BK59"/>
    <mergeCell ref="BT59:BU59"/>
    <mergeCell ref="BV59:BW59"/>
    <mergeCell ref="BX59:BY59"/>
    <mergeCell ref="BZ59:CA59"/>
    <mergeCell ref="CB59:CC59"/>
    <mergeCell ref="AX59:AY59"/>
    <mergeCell ref="AZ59:BA59"/>
    <mergeCell ref="BB59:BC59"/>
    <mergeCell ref="BD59:BE59"/>
    <mergeCell ref="BF59:BG59"/>
    <mergeCell ref="BH59:BI59"/>
    <mergeCell ref="AL59:AM59"/>
    <mergeCell ref="AN59:AO59"/>
    <mergeCell ref="AP59:AQ59"/>
    <mergeCell ref="AR59:AS59"/>
    <mergeCell ref="BT60:BU60"/>
    <mergeCell ref="BV60:BW60"/>
    <mergeCell ref="AZ60:BA60"/>
    <mergeCell ref="BB60:BC60"/>
    <mergeCell ref="BD60:BE60"/>
    <mergeCell ref="BF60:BG60"/>
    <mergeCell ref="BH60:BI60"/>
    <mergeCell ref="BJ60:BK60"/>
    <mergeCell ref="AN60:AO60"/>
    <mergeCell ref="AP60:AQ60"/>
    <mergeCell ref="AR60:AS60"/>
    <mergeCell ref="AT60:AU60"/>
    <mergeCell ref="AV60:AW60"/>
    <mergeCell ref="AX60:AY60"/>
    <mergeCell ref="AB60:AC60"/>
    <mergeCell ref="AD60:AE60"/>
    <mergeCell ref="AF60:AG60"/>
    <mergeCell ref="AH60:AI60"/>
    <mergeCell ref="AJ60:AK60"/>
    <mergeCell ref="AL60:AM60"/>
    <mergeCell ref="AF61:AG61"/>
    <mergeCell ref="AH61:AI61"/>
    <mergeCell ref="AJ61:AK61"/>
    <mergeCell ref="AL61:AM61"/>
    <mergeCell ref="AN61:AO61"/>
    <mergeCell ref="AP61:AQ61"/>
    <mergeCell ref="CV60:CW60"/>
    <mergeCell ref="B61:B62"/>
    <mergeCell ref="C61:J61"/>
    <mergeCell ref="L61:M61"/>
    <mergeCell ref="N61:O61"/>
    <mergeCell ref="P61:Q61"/>
    <mergeCell ref="R61:S61"/>
    <mergeCell ref="T61:U61"/>
    <mergeCell ref="AB61:AC61"/>
    <mergeCell ref="AD61:AE61"/>
    <mergeCell ref="CJ60:CK60"/>
    <mergeCell ref="CL60:CM60"/>
    <mergeCell ref="CN60:CO60"/>
    <mergeCell ref="CP60:CQ60"/>
    <mergeCell ref="CR60:CS60"/>
    <mergeCell ref="CT60:CU60"/>
    <mergeCell ref="BX60:BY60"/>
    <mergeCell ref="BZ60:CA60"/>
    <mergeCell ref="CB60:CC60"/>
    <mergeCell ref="CD60:CE60"/>
    <mergeCell ref="CF60:CG60"/>
    <mergeCell ref="CH60:CI60"/>
    <mergeCell ref="BL60:BM60"/>
    <mergeCell ref="BN60:BO60"/>
    <mergeCell ref="BP60:BQ60"/>
    <mergeCell ref="BR60:BS60"/>
    <mergeCell ref="C62:J62"/>
    <mergeCell ref="L62:M62"/>
    <mergeCell ref="N62:O62"/>
    <mergeCell ref="P62:Q62"/>
    <mergeCell ref="R62:S62"/>
    <mergeCell ref="T62:U62"/>
    <mergeCell ref="AB62:AC62"/>
    <mergeCell ref="AD62:AE62"/>
    <mergeCell ref="AF62:AG62"/>
    <mergeCell ref="CJ61:CK61"/>
    <mergeCell ref="CL61:CM61"/>
    <mergeCell ref="CN61:CO61"/>
    <mergeCell ref="CP61:CQ61"/>
    <mergeCell ref="CR61:CS61"/>
    <mergeCell ref="CT61:CU61"/>
    <mergeCell ref="BX61:BY61"/>
    <mergeCell ref="BZ61:CA61"/>
    <mergeCell ref="CB61:CC61"/>
    <mergeCell ref="CD61:CE61"/>
    <mergeCell ref="CF61:CG61"/>
    <mergeCell ref="CH61:CI61"/>
    <mergeCell ref="BD61:BE61"/>
    <mergeCell ref="BF61:BG61"/>
    <mergeCell ref="BH61:BI61"/>
    <mergeCell ref="BJ61:BK61"/>
    <mergeCell ref="BT61:BU61"/>
    <mergeCell ref="BV61:BW61"/>
    <mergeCell ref="AR61:AS61"/>
    <mergeCell ref="AT61:AU61"/>
    <mergeCell ref="AV61:AW61"/>
    <mergeCell ref="AX61:AY61"/>
    <mergeCell ref="AZ61:BA61"/>
    <mergeCell ref="BJ62:BK62"/>
    <mergeCell ref="BL62:BM62"/>
    <mergeCell ref="BN62:BO62"/>
    <mergeCell ref="BP62:BQ62"/>
    <mergeCell ref="AT62:AU62"/>
    <mergeCell ref="AV62:AW62"/>
    <mergeCell ref="AX62:AY62"/>
    <mergeCell ref="AZ62:BA62"/>
    <mergeCell ref="BB62:BC62"/>
    <mergeCell ref="BD62:BE62"/>
    <mergeCell ref="AH62:AI62"/>
    <mergeCell ref="AJ62:AK62"/>
    <mergeCell ref="AL62:AM62"/>
    <mergeCell ref="AN62:AO62"/>
    <mergeCell ref="AP62:AQ62"/>
    <mergeCell ref="AR62:AS62"/>
    <mergeCell ref="CV61:CW61"/>
    <mergeCell ref="BB61:BC61"/>
    <mergeCell ref="AT63:AU63"/>
    <mergeCell ref="AV63:AW63"/>
    <mergeCell ref="T63:U63"/>
    <mergeCell ref="AB63:AC63"/>
    <mergeCell ref="AD63:AE63"/>
    <mergeCell ref="AF63:AG63"/>
    <mergeCell ref="AH63:AI63"/>
    <mergeCell ref="AJ63:AK63"/>
    <mergeCell ref="CP62:CQ62"/>
    <mergeCell ref="CR62:CS62"/>
    <mergeCell ref="CT62:CU62"/>
    <mergeCell ref="CV62:CW62"/>
    <mergeCell ref="B63:B64"/>
    <mergeCell ref="C63:J63"/>
    <mergeCell ref="L63:M63"/>
    <mergeCell ref="N63:O63"/>
    <mergeCell ref="P63:Q63"/>
    <mergeCell ref="R63:S63"/>
    <mergeCell ref="CD62:CE62"/>
    <mergeCell ref="CF62:CG62"/>
    <mergeCell ref="CH62:CI62"/>
    <mergeCell ref="CJ62:CK62"/>
    <mergeCell ref="CL62:CM62"/>
    <mergeCell ref="CN62:CO62"/>
    <mergeCell ref="BR62:BS62"/>
    <mergeCell ref="BT62:BU62"/>
    <mergeCell ref="BV62:BW62"/>
    <mergeCell ref="BX62:BY62"/>
    <mergeCell ref="BZ62:CA62"/>
    <mergeCell ref="CB62:CC62"/>
    <mergeCell ref="BF62:BG62"/>
    <mergeCell ref="BH62:BI62"/>
    <mergeCell ref="CP63:CQ63"/>
    <mergeCell ref="CR63:CS63"/>
    <mergeCell ref="CT63:CU63"/>
    <mergeCell ref="CV63:CW63"/>
    <mergeCell ref="C64:J64"/>
    <mergeCell ref="L64:M64"/>
    <mergeCell ref="N64:O64"/>
    <mergeCell ref="P64:Q64"/>
    <mergeCell ref="R64:S64"/>
    <mergeCell ref="T64:U64"/>
    <mergeCell ref="CD63:CE63"/>
    <mergeCell ref="CF63:CG63"/>
    <mergeCell ref="CH63:CI63"/>
    <mergeCell ref="CJ63:CK63"/>
    <mergeCell ref="CL63:CM63"/>
    <mergeCell ref="CN63:CO63"/>
    <mergeCell ref="BJ63:BK63"/>
    <mergeCell ref="BT63:BU63"/>
    <mergeCell ref="BV63:BW63"/>
    <mergeCell ref="BX63:BY63"/>
    <mergeCell ref="BZ63:CA63"/>
    <mergeCell ref="CB63:CC63"/>
    <mergeCell ref="AX63:AY63"/>
    <mergeCell ref="AZ63:BA63"/>
    <mergeCell ref="BB63:BC63"/>
    <mergeCell ref="BD63:BE63"/>
    <mergeCell ref="BF63:BG63"/>
    <mergeCell ref="BH63:BI63"/>
    <mergeCell ref="AL63:AM63"/>
    <mergeCell ref="AN63:AO63"/>
    <mergeCell ref="AP63:AQ63"/>
    <mergeCell ref="AR63:AS63"/>
    <mergeCell ref="BP64:BQ64"/>
    <mergeCell ref="BR64:BS64"/>
    <mergeCell ref="BT64:BU64"/>
    <mergeCell ref="BV64:BW64"/>
    <mergeCell ref="AZ64:BA64"/>
    <mergeCell ref="BB64:BC64"/>
    <mergeCell ref="BD64:BE64"/>
    <mergeCell ref="BF64:BG64"/>
    <mergeCell ref="BH64:BI64"/>
    <mergeCell ref="BJ64:BK64"/>
    <mergeCell ref="AN64:AO64"/>
    <mergeCell ref="AP64:AQ64"/>
    <mergeCell ref="AR64:AS64"/>
    <mergeCell ref="AT64:AU64"/>
    <mergeCell ref="AV64:AW64"/>
    <mergeCell ref="AX64:AY64"/>
    <mergeCell ref="AB64:AC64"/>
    <mergeCell ref="AD64:AE64"/>
    <mergeCell ref="AF64:AG64"/>
    <mergeCell ref="AH64:AI64"/>
    <mergeCell ref="AJ64:AK64"/>
    <mergeCell ref="AL64:AM64"/>
    <mergeCell ref="AZ65:BA65"/>
    <mergeCell ref="BB65:BC65"/>
    <mergeCell ref="AF65:AG65"/>
    <mergeCell ref="AH65:AI65"/>
    <mergeCell ref="AJ65:AK65"/>
    <mergeCell ref="AL65:AM65"/>
    <mergeCell ref="AN65:AO65"/>
    <mergeCell ref="AP65:AQ65"/>
    <mergeCell ref="CV64:CW64"/>
    <mergeCell ref="B65:B66"/>
    <mergeCell ref="C65:J65"/>
    <mergeCell ref="L65:M65"/>
    <mergeCell ref="N65:O65"/>
    <mergeCell ref="P65:Q65"/>
    <mergeCell ref="R65:S65"/>
    <mergeCell ref="T65:U65"/>
    <mergeCell ref="AB65:AC65"/>
    <mergeCell ref="AD65:AE65"/>
    <mergeCell ref="CJ64:CK64"/>
    <mergeCell ref="CL64:CM64"/>
    <mergeCell ref="CN64:CO64"/>
    <mergeCell ref="CP64:CQ64"/>
    <mergeCell ref="CR64:CS64"/>
    <mergeCell ref="CT64:CU64"/>
    <mergeCell ref="BX64:BY64"/>
    <mergeCell ref="BZ64:CA64"/>
    <mergeCell ref="CB64:CC64"/>
    <mergeCell ref="CD64:CE64"/>
    <mergeCell ref="CF64:CG64"/>
    <mergeCell ref="CH64:CI64"/>
    <mergeCell ref="BL64:BM64"/>
    <mergeCell ref="BN64:BO64"/>
    <mergeCell ref="CV65:CW65"/>
    <mergeCell ref="C66:J66"/>
    <mergeCell ref="L66:M66"/>
    <mergeCell ref="N66:O66"/>
    <mergeCell ref="P66:Q66"/>
    <mergeCell ref="R66:S66"/>
    <mergeCell ref="T66:U66"/>
    <mergeCell ref="AB66:AC66"/>
    <mergeCell ref="AD66:AE66"/>
    <mergeCell ref="AF66:AG66"/>
    <mergeCell ref="CJ65:CK65"/>
    <mergeCell ref="CL65:CM65"/>
    <mergeCell ref="CN65:CO65"/>
    <mergeCell ref="CP65:CQ65"/>
    <mergeCell ref="CR65:CS65"/>
    <mergeCell ref="CT65:CU65"/>
    <mergeCell ref="BX65:BY65"/>
    <mergeCell ref="BZ65:CA65"/>
    <mergeCell ref="CB65:CC65"/>
    <mergeCell ref="CD65:CE65"/>
    <mergeCell ref="CF65:CG65"/>
    <mergeCell ref="CH65:CI65"/>
    <mergeCell ref="BD65:BE65"/>
    <mergeCell ref="BF65:BG65"/>
    <mergeCell ref="BH65:BI65"/>
    <mergeCell ref="BJ65:BK65"/>
    <mergeCell ref="BT65:BU65"/>
    <mergeCell ref="BV65:BW65"/>
    <mergeCell ref="AR65:AS65"/>
    <mergeCell ref="AT65:AU65"/>
    <mergeCell ref="AV65:AW65"/>
    <mergeCell ref="AX65:AY65"/>
    <mergeCell ref="CV66:CW66"/>
    <mergeCell ref="B67:B68"/>
    <mergeCell ref="C67:J67"/>
    <mergeCell ref="L67:M67"/>
    <mergeCell ref="N67:O67"/>
    <mergeCell ref="P67:Q67"/>
    <mergeCell ref="R67:S67"/>
    <mergeCell ref="CD66:CE66"/>
    <mergeCell ref="CF66:CG66"/>
    <mergeCell ref="CH66:CI66"/>
    <mergeCell ref="CJ66:CK66"/>
    <mergeCell ref="CL66:CM66"/>
    <mergeCell ref="CN66:CO66"/>
    <mergeCell ref="BR66:BS66"/>
    <mergeCell ref="BT66:BU66"/>
    <mergeCell ref="BV66:BW66"/>
    <mergeCell ref="BX66:BY66"/>
    <mergeCell ref="BZ66:CA66"/>
    <mergeCell ref="CB66:CC66"/>
    <mergeCell ref="BF66:BG66"/>
    <mergeCell ref="BH66:BI66"/>
    <mergeCell ref="BJ66:BK66"/>
    <mergeCell ref="BL66:BM66"/>
    <mergeCell ref="BN66:BO66"/>
    <mergeCell ref="BP66:BQ66"/>
    <mergeCell ref="AT66:AU66"/>
    <mergeCell ref="AV66:AW66"/>
    <mergeCell ref="AX66:AY66"/>
    <mergeCell ref="AZ66:BA66"/>
    <mergeCell ref="BB66:BC66"/>
    <mergeCell ref="BD66:BE66"/>
    <mergeCell ref="AH66:AI66"/>
    <mergeCell ref="BF67:BG67"/>
    <mergeCell ref="BH67:BI67"/>
    <mergeCell ref="AL67:AM67"/>
    <mergeCell ref="AN67:AO67"/>
    <mergeCell ref="AP67:AQ67"/>
    <mergeCell ref="AR67:AS67"/>
    <mergeCell ref="AT67:AU67"/>
    <mergeCell ref="AV67:AW67"/>
    <mergeCell ref="T67:U67"/>
    <mergeCell ref="AB67:AC67"/>
    <mergeCell ref="AD67:AE67"/>
    <mergeCell ref="AF67:AG67"/>
    <mergeCell ref="AH67:AI67"/>
    <mergeCell ref="AJ67:AK67"/>
    <mergeCell ref="CP66:CQ66"/>
    <mergeCell ref="CR66:CS66"/>
    <mergeCell ref="CT66:CU66"/>
    <mergeCell ref="AJ66:AK66"/>
    <mergeCell ref="AL66:AM66"/>
    <mergeCell ref="AN66:AO66"/>
    <mergeCell ref="AP66:AQ66"/>
    <mergeCell ref="AR66:AS66"/>
    <mergeCell ref="AB68:AC68"/>
    <mergeCell ref="AD68:AE68"/>
    <mergeCell ref="AF68:AG68"/>
    <mergeCell ref="AH68:AI68"/>
    <mergeCell ref="AJ68:AK68"/>
    <mergeCell ref="AL68:AM68"/>
    <mergeCell ref="CP67:CQ67"/>
    <mergeCell ref="CR67:CS67"/>
    <mergeCell ref="CT67:CU67"/>
    <mergeCell ref="CV67:CW67"/>
    <mergeCell ref="C68:J68"/>
    <mergeCell ref="L68:M68"/>
    <mergeCell ref="N68:O68"/>
    <mergeCell ref="P68:Q68"/>
    <mergeCell ref="R68:S68"/>
    <mergeCell ref="T68:U68"/>
    <mergeCell ref="CD67:CE67"/>
    <mergeCell ref="CF67:CG67"/>
    <mergeCell ref="CH67:CI67"/>
    <mergeCell ref="CJ67:CK67"/>
    <mergeCell ref="CL67:CM67"/>
    <mergeCell ref="CN67:CO67"/>
    <mergeCell ref="BJ67:BK67"/>
    <mergeCell ref="BT67:BU67"/>
    <mergeCell ref="BV67:BW67"/>
    <mergeCell ref="BX67:BY67"/>
    <mergeCell ref="BZ67:CA67"/>
    <mergeCell ref="CB67:CC67"/>
    <mergeCell ref="AX67:AY67"/>
    <mergeCell ref="AZ67:BA67"/>
    <mergeCell ref="BB67:BC67"/>
    <mergeCell ref="BD67:BE67"/>
    <mergeCell ref="B69:B70"/>
    <mergeCell ref="C69:J69"/>
    <mergeCell ref="L69:M69"/>
    <mergeCell ref="N69:O69"/>
    <mergeCell ref="P69:Q69"/>
    <mergeCell ref="R69:S69"/>
    <mergeCell ref="T69:U69"/>
    <mergeCell ref="AB69:AC69"/>
    <mergeCell ref="AD69:AE69"/>
    <mergeCell ref="CJ68:CK68"/>
    <mergeCell ref="CL68:CM68"/>
    <mergeCell ref="CN68:CO68"/>
    <mergeCell ref="CP68:CQ68"/>
    <mergeCell ref="CR68:CS68"/>
    <mergeCell ref="CT68:CU68"/>
    <mergeCell ref="BX68:BY68"/>
    <mergeCell ref="BZ68:CA68"/>
    <mergeCell ref="CB68:CC68"/>
    <mergeCell ref="CD68:CE68"/>
    <mergeCell ref="CF68:CG68"/>
    <mergeCell ref="CH68:CI68"/>
    <mergeCell ref="BL68:BM68"/>
    <mergeCell ref="BN68:BO68"/>
    <mergeCell ref="BP68:BQ68"/>
    <mergeCell ref="BR68:BS68"/>
    <mergeCell ref="BT68:BU68"/>
    <mergeCell ref="BV68:BW68"/>
    <mergeCell ref="AZ68:BA68"/>
    <mergeCell ref="BB68:BC68"/>
    <mergeCell ref="BD68:BE68"/>
    <mergeCell ref="BF68:BG68"/>
    <mergeCell ref="BH68:BI68"/>
    <mergeCell ref="BH69:BI69"/>
    <mergeCell ref="BJ69:BK69"/>
    <mergeCell ref="BT69:BU69"/>
    <mergeCell ref="BV69:BW69"/>
    <mergeCell ref="AR69:AS69"/>
    <mergeCell ref="AT69:AU69"/>
    <mergeCell ref="AV69:AW69"/>
    <mergeCell ref="AX69:AY69"/>
    <mergeCell ref="AZ69:BA69"/>
    <mergeCell ref="BB69:BC69"/>
    <mergeCell ref="AF69:AG69"/>
    <mergeCell ref="AH69:AI69"/>
    <mergeCell ref="AJ69:AK69"/>
    <mergeCell ref="AL69:AM69"/>
    <mergeCell ref="AN69:AO69"/>
    <mergeCell ref="AP69:AQ69"/>
    <mergeCell ref="CV68:CW68"/>
    <mergeCell ref="BJ68:BK68"/>
    <mergeCell ref="AN68:AO68"/>
    <mergeCell ref="AP68:AQ68"/>
    <mergeCell ref="AR68:AS68"/>
    <mergeCell ref="AT68:AU68"/>
    <mergeCell ref="AV68:AW68"/>
    <mergeCell ref="AX68:AY68"/>
    <mergeCell ref="BB70:BC70"/>
    <mergeCell ref="BD70:BE70"/>
    <mergeCell ref="AH70:AI70"/>
    <mergeCell ref="AJ70:AK70"/>
    <mergeCell ref="AL70:AM70"/>
    <mergeCell ref="AN70:AO70"/>
    <mergeCell ref="AP70:AQ70"/>
    <mergeCell ref="AR70:AS70"/>
    <mergeCell ref="CV69:CW69"/>
    <mergeCell ref="C70:J70"/>
    <mergeCell ref="L70:M70"/>
    <mergeCell ref="N70:O70"/>
    <mergeCell ref="P70:Q70"/>
    <mergeCell ref="R70:S70"/>
    <mergeCell ref="T70:U70"/>
    <mergeCell ref="AB70:AC70"/>
    <mergeCell ref="AD70:AE70"/>
    <mergeCell ref="AF70:AG70"/>
    <mergeCell ref="CJ69:CK69"/>
    <mergeCell ref="CL69:CM69"/>
    <mergeCell ref="CN69:CO69"/>
    <mergeCell ref="CP69:CQ69"/>
    <mergeCell ref="CR69:CS69"/>
    <mergeCell ref="CT69:CU69"/>
    <mergeCell ref="BX69:BY69"/>
    <mergeCell ref="BZ69:CA69"/>
    <mergeCell ref="CB69:CC69"/>
    <mergeCell ref="CD69:CE69"/>
    <mergeCell ref="CF69:CG69"/>
    <mergeCell ref="CH69:CI69"/>
    <mergeCell ref="BD69:BE69"/>
    <mergeCell ref="BF69:BG69"/>
    <mergeCell ref="CP70:CQ70"/>
    <mergeCell ref="CR70:CS70"/>
    <mergeCell ref="CT70:CU70"/>
    <mergeCell ref="CV70:CW70"/>
    <mergeCell ref="C73:J73"/>
    <mergeCell ref="L73:M73"/>
    <mergeCell ref="N73:O73"/>
    <mergeCell ref="P73:Q73"/>
    <mergeCell ref="R73:S73"/>
    <mergeCell ref="T73:U73"/>
    <mergeCell ref="CD70:CE70"/>
    <mergeCell ref="CF70:CG70"/>
    <mergeCell ref="CH70:CI70"/>
    <mergeCell ref="CJ70:CK70"/>
    <mergeCell ref="CL70:CM70"/>
    <mergeCell ref="CN70:CO70"/>
    <mergeCell ref="BR70:BS70"/>
    <mergeCell ref="BT70:BU70"/>
    <mergeCell ref="BV70:BW70"/>
    <mergeCell ref="BX70:BY70"/>
    <mergeCell ref="BZ70:CA70"/>
    <mergeCell ref="CB70:CC70"/>
    <mergeCell ref="BF70:BG70"/>
    <mergeCell ref="BH70:BI70"/>
    <mergeCell ref="BJ70:BK70"/>
    <mergeCell ref="BL70:BM70"/>
    <mergeCell ref="BN70:BO70"/>
    <mergeCell ref="BP70:BQ70"/>
    <mergeCell ref="AT70:AU70"/>
    <mergeCell ref="AV70:AW70"/>
    <mergeCell ref="AX70:AY70"/>
    <mergeCell ref="AZ70:BA70"/>
    <mergeCell ref="C76:J76"/>
    <mergeCell ref="L76:M76"/>
    <mergeCell ref="N76:O76"/>
    <mergeCell ref="P76:Q76"/>
    <mergeCell ref="R76:S76"/>
    <mergeCell ref="T76:U76"/>
    <mergeCell ref="C75:J75"/>
    <mergeCell ref="L75:M75"/>
    <mergeCell ref="N75:O75"/>
    <mergeCell ref="P75:Q75"/>
    <mergeCell ref="R75:S75"/>
    <mergeCell ref="T75:U75"/>
    <mergeCell ref="C74:J74"/>
    <mergeCell ref="L74:M74"/>
    <mergeCell ref="N74:O74"/>
    <mergeCell ref="P74:Q74"/>
    <mergeCell ref="R74:S74"/>
    <mergeCell ref="T74:U74"/>
    <mergeCell ref="BO78:BP78"/>
    <mergeCell ref="BQ78:BR78"/>
    <mergeCell ref="BS78:BV78"/>
    <mergeCell ref="C79:J79"/>
    <mergeCell ref="BO77:BP77"/>
    <mergeCell ref="BQ77:BR77"/>
    <mergeCell ref="BS77:BV77"/>
    <mergeCell ref="C78:J78"/>
    <mergeCell ref="L78:M78"/>
    <mergeCell ref="N78:O78"/>
    <mergeCell ref="P78:Q78"/>
    <mergeCell ref="R78:S78"/>
    <mergeCell ref="T78:U78"/>
    <mergeCell ref="BD78:BF78"/>
    <mergeCell ref="AZ77:BC78"/>
    <mergeCell ref="BD77:BF77"/>
    <mergeCell ref="BG77:BH77"/>
    <mergeCell ref="BI77:BJ77"/>
    <mergeCell ref="BK77:BL77"/>
    <mergeCell ref="BM77:BN77"/>
    <mergeCell ref="BG78:BH78"/>
    <mergeCell ref="BI78:BJ78"/>
    <mergeCell ref="BK78:BL78"/>
    <mergeCell ref="BM78:BN78"/>
    <mergeCell ref="C77:J77"/>
    <mergeCell ref="L77:M77"/>
    <mergeCell ref="N77:O77"/>
    <mergeCell ref="P77:Q77"/>
    <mergeCell ref="R77:S77"/>
    <mergeCell ref="T77:U77"/>
  </mergeCells>
  <phoneticPr fontId="2"/>
  <dataValidations disablePrompts="1" count="7">
    <dataValidation type="list" allowBlank="1" showInputMessage="1" showErrorMessage="1" sqref="C15:J18 C51:J70">
      <formula1>$E$83:$E$89</formula1>
    </dataValidation>
    <dataValidation type="list" allowBlank="1" showInputMessage="1" showErrorMessage="1" sqref="G88 L78">
      <formula1>"1,2"</formula1>
    </dataValidation>
    <dataValidation type="list" allowBlank="1" showInputMessage="1" showErrorMessage="1" sqref="G83 L73">
      <formula1>"知,大"</formula1>
    </dataValidation>
    <dataValidation type="list" allowBlank="1" showInputMessage="1" showErrorMessage="1" sqref="E83:E84">
      <formula1>#REF!</formula1>
    </dataValidation>
    <dataValidation type="list" allowBlank="1" showInputMessage="1" showErrorMessage="1" sqref="K83 H88 N78 T73">
      <formula1>"空,石,後,胆,日,渡,檜,上,留,宗,オ,十,釧,根"</formula1>
    </dataValidation>
    <dataValidation type="list" allowBlank="1" showInputMessage="1" showErrorMessage="1" sqref="N73 H83">
      <formula1>"般,特"</formula1>
    </dataValidation>
    <dataValidation type="list" allowBlank="1" showInputMessage="1" showErrorMessage="1" sqref="C23:J32 C37:J47">
      <formula1>$E$83:$E$88</formula1>
    </dataValidation>
  </dataValidations>
  <printOptions horizontalCentered="1" verticalCentered="1"/>
  <pageMargins left="0" right="0" top="0.39370078740157483" bottom="0" header="0.31496062992125984" footer="0"/>
  <pageSetup paperSize="9" scale="48" pageOrder="overThenDown" orientation="portrait" verticalDpi="300" r:id="rId1"/>
  <headerFooter alignWithMargins="0"/>
  <rowBreaks count="1" manualBreakCount="1">
    <brk id="3" max="101" man="1"/>
  </rowBreaks>
  <colBreaks count="1" manualBreakCount="1">
    <brk id="90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124"/>
  <sheetViews>
    <sheetView showGridLines="0" view="pageBreakPreview" zoomScale="70" zoomScaleNormal="57" zoomScaleSheetLayoutView="70" workbookViewId="0">
      <selection activeCell="I4" sqref="I4:R5"/>
    </sheetView>
  </sheetViews>
  <sheetFormatPr defaultRowHeight="13.5" x14ac:dyDescent="0.15"/>
  <cols>
    <col min="1" max="2" width="4" style="75" customWidth="1"/>
    <col min="3" max="147" width="2.125" style="75" customWidth="1"/>
    <col min="148" max="16384" width="9" style="75"/>
  </cols>
  <sheetData>
    <row r="1" spans="1:141" s="3" customFormat="1" ht="20.25" customHeight="1" x14ac:dyDescent="0.15">
      <c r="A1" s="1"/>
      <c r="B1" s="2"/>
      <c r="I1" s="143" t="s">
        <v>69</v>
      </c>
      <c r="J1" s="4"/>
      <c r="K1" s="4"/>
      <c r="L1" s="4"/>
      <c r="M1" s="4"/>
      <c r="N1" s="4"/>
      <c r="O1" s="4"/>
      <c r="P1" s="4"/>
      <c r="Q1" s="4"/>
      <c r="R1" s="5" t="s">
        <v>0</v>
      </c>
      <c r="S1" s="4"/>
      <c r="T1" s="4"/>
      <c r="U1" s="4"/>
      <c r="V1" s="4"/>
      <c r="W1" s="4"/>
      <c r="BN1" s="301" t="s">
        <v>207</v>
      </c>
      <c r="BO1" s="301"/>
      <c r="BP1" s="301"/>
      <c r="BQ1" s="301"/>
      <c r="BR1" s="301"/>
      <c r="BS1" s="301"/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M1" s="6"/>
      <c r="CN1" s="6"/>
      <c r="CO1" s="6"/>
      <c r="CP1" s="6"/>
      <c r="CQ1" s="6"/>
      <c r="CR1" s="6"/>
      <c r="CS1" s="6"/>
      <c r="DC1" s="6"/>
      <c r="DD1" s="6"/>
      <c r="DE1" s="6"/>
      <c r="DF1" s="6"/>
      <c r="DG1" s="6"/>
      <c r="DH1" s="6"/>
      <c r="DI1" s="6"/>
      <c r="DJ1" s="6"/>
      <c r="DR1" s="6"/>
      <c r="DS1" s="6"/>
      <c r="DT1" s="6"/>
      <c r="DU1" s="6"/>
      <c r="DV1" s="6"/>
      <c r="DW1" s="6"/>
      <c r="DX1" s="6"/>
      <c r="EF1" s="6"/>
      <c r="EG1" s="6"/>
      <c r="EH1" s="6"/>
      <c r="EI1" s="6"/>
      <c r="EJ1" s="6"/>
      <c r="EK1" s="6"/>
    </row>
    <row r="2" spans="1:141" s="12" customFormat="1" ht="23.25" customHeight="1" x14ac:dyDescent="0.3">
      <c r="A2" s="7"/>
      <c r="B2" s="8"/>
      <c r="C2" s="7"/>
      <c r="D2" s="9"/>
      <c r="E2" s="9"/>
      <c r="F2" s="9"/>
      <c r="G2" s="423" t="s">
        <v>208</v>
      </c>
      <c r="H2" s="424"/>
      <c r="I2" s="424"/>
      <c r="J2" s="425"/>
      <c r="K2" s="302" t="s">
        <v>1</v>
      </c>
      <c r="L2" s="303"/>
      <c r="M2" s="303"/>
      <c r="N2" s="303"/>
      <c r="O2" s="303"/>
      <c r="P2" s="303"/>
      <c r="Q2" s="304"/>
      <c r="R2" s="304"/>
      <c r="S2" s="304"/>
      <c r="T2" s="304"/>
      <c r="U2" s="304"/>
      <c r="V2" s="304"/>
      <c r="W2" s="304"/>
      <c r="X2" s="300" t="s">
        <v>68</v>
      </c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/>
      <c r="BA2" s="11"/>
      <c r="BB2" s="11"/>
      <c r="BC2" s="11"/>
    </row>
    <row r="3" spans="1:141" s="12" customFormat="1" ht="23.25" customHeight="1" x14ac:dyDescent="0.3">
      <c r="A3" s="7"/>
      <c r="B3" s="8"/>
      <c r="C3" s="7"/>
      <c r="D3" s="9"/>
      <c r="E3" s="9"/>
      <c r="F3" s="9"/>
      <c r="G3" s="426"/>
      <c r="H3" s="427"/>
      <c r="I3" s="427"/>
      <c r="J3" s="428"/>
      <c r="K3" s="302"/>
      <c r="L3" s="303"/>
      <c r="M3" s="303"/>
      <c r="N3" s="303"/>
      <c r="O3" s="303"/>
      <c r="P3" s="303"/>
      <c r="Q3" s="304"/>
      <c r="R3" s="304"/>
      <c r="S3" s="304"/>
      <c r="T3" s="304"/>
      <c r="U3" s="304"/>
      <c r="V3" s="304"/>
      <c r="W3" s="304"/>
      <c r="X3" s="305" t="s">
        <v>2</v>
      </c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13"/>
      <c r="AJ3" s="13"/>
      <c r="AK3" s="14" t="s">
        <v>3</v>
      </c>
      <c r="AL3" s="14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6"/>
      <c r="AY3" s="16"/>
      <c r="AZ3" s="16"/>
      <c r="BA3" s="16"/>
      <c r="BB3" s="16"/>
      <c r="BC3" s="16"/>
      <c r="BD3" s="16"/>
      <c r="BE3" s="17"/>
      <c r="BF3" s="17"/>
      <c r="BK3" s="285" t="s">
        <v>4</v>
      </c>
      <c r="BL3" s="286"/>
      <c r="BM3" s="286"/>
      <c r="BN3" s="287"/>
      <c r="BO3" s="17"/>
      <c r="BP3" s="285" t="s">
        <v>5</v>
      </c>
      <c r="BQ3" s="286"/>
      <c r="BR3" s="286"/>
      <c r="BS3" s="287"/>
      <c r="BU3" s="285" t="s">
        <v>6</v>
      </c>
      <c r="BV3" s="286"/>
      <c r="BW3" s="286"/>
      <c r="BX3" s="287"/>
      <c r="BZ3" s="306" t="s">
        <v>7</v>
      </c>
      <c r="CA3" s="307"/>
      <c r="CB3" s="307"/>
      <c r="CC3" s="307"/>
      <c r="CD3" s="307"/>
      <c r="CE3" s="307"/>
      <c r="CF3" s="307"/>
      <c r="CG3" s="307"/>
      <c r="CH3" s="307"/>
      <c r="CI3" s="307"/>
      <c r="CJ3" s="307"/>
      <c r="CK3" s="308"/>
      <c r="CM3" s="285" t="s">
        <v>8</v>
      </c>
      <c r="CN3" s="286"/>
      <c r="CO3" s="286"/>
      <c r="CP3" s="286"/>
      <c r="CQ3" s="286"/>
      <c r="CR3" s="287"/>
      <c r="CS3" s="18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12" customFormat="1" ht="23.25" customHeight="1" x14ac:dyDescent="0.15">
      <c r="I4" s="429" t="s">
        <v>209</v>
      </c>
      <c r="J4" s="429"/>
      <c r="K4" s="429"/>
      <c r="L4" s="429"/>
      <c r="M4" s="429"/>
      <c r="N4" s="429"/>
      <c r="O4" s="429"/>
      <c r="P4" s="429"/>
      <c r="Q4" s="429"/>
      <c r="R4" s="429"/>
      <c r="S4" s="19"/>
      <c r="T4" s="19"/>
      <c r="AX4" s="20"/>
      <c r="AY4" s="20"/>
      <c r="AZ4" s="20"/>
      <c r="BA4" s="21"/>
      <c r="BB4" s="20"/>
      <c r="BC4" s="20"/>
      <c r="BD4" s="20"/>
      <c r="BK4" s="334">
        <v>2</v>
      </c>
      <c r="BL4" s="335"/>
      <c r="BM4" s="335"/>
      <c r="BN4" s="336"/>
      <c r="BP4" s="337"/>
      <c r="BQ4" s="338"/>
      <c r="BR4" s="338"/>
      <c r="BS4" s="339"/>
      <c r="BU4" s="340"/>
      <c r="BV4" s="341"/>
      <c r="BW4" s="341"/>
      <c r="BX4" s="342"/>
      <c r="BZ4" s="343">
        <v>0</v>
      </c>
      <c r="CA4" s="328"/>
      <c r="CB4" s="327">
        <v>0</v>
      </c>
      <c r="CC4" s="328"/>
      <c r="CD4" s="327">
        <v>0</v>
      </c>
      <c r="CE4" s="328"/>
      <c r="CF4" s="327">
        <v>8</v>
      </c>
      <c r="CG4" s="328"/>
      <c r="CH4" s="327">
        <v>7</v>
      </c>
      <c r="CI4" s="328"/>
      <c r="CJ4" s="327">
        <v>9</v>
      </c>
      <c r="CK4" s="329"/>
      <c r="CM4" s="330"/>
      <c r="CN4" s="331"/>
      <c r="CO4" s="331"/>
      <c r="CP4" s="331"/>
      <c r="CQ4" s="331"/>
      <c r="CR4" s="332"/>
      <c r="CS4" s="22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</row>
    <row r="5" spans="1:141" s="12" customFormat="1" ht="23.25" customHeight="1" x14ac:dyDescent="0.15"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283" t="s">
        <v>9</v>
      </c>
      <c r="T5" s="283"/>
      <c r="X5" s="23" t="s">
        <v>10</v>
      </c>
      <c r="Y5" s="23"/>
      <c r="Z5" s="23"/>
      <c r="AA5" s="132"/>
      <c r="AB5" s="132"/>
      <c r="AC5" s="132"/>
      <c r="AD5" s="132"/>
      <c r="AE5" s="132" t="s">
        <v>11</v>
      </c>
      <c r="AF5" s="132"/>
      <c r="AG5" s="333">
        <v>29</v>
      </c>
      <c r="AH5" s="333"/>
      <c r="AI5" s="132" t="s">
        <v>12</v>
      </c>
      <c r="AJ5" s="333">
        <v>1</v>
      </c>
      <c r="AK5" s="333"/>
      <c r="AL5" s="132" t="s">
        <v>13</v>
      </c>
      <c r="AM5" s="333">
        <v>11</v>
      </c>
      <c r="AN5" s="333"/>
      <c r="AO5" s="132" t="s">
        <v>14</v>
      </c>
      <c r="AP5" s="19"/>
      <c r="AQ5" s="19"/>
      <c r="AR5" s="19"/>
    </row>
    <row r="6" spans="1:141" s="12" customFormat="1" ht="23.25" customHeight="1" x14ac:dyDescent="0.15">
      <c r="C6" s="132" t="s">
        <v>15</v>
      </c>
      <c r="D6" s="132" t="s">
        <v>16</v>
      </c>
      <c r="E6" s="132" t="s">
        <v>17</v>
      </c>
      <c r="F6" s="132" t="s">
        <v>18</v>
      </c>
      <c r="BW6" s="132" t="s">
        <v>15</v>
      </c>
      <c r="BX6" s="132" t="s">
        <v>16</v>
      </c>
      <c r="BY6" s="132" t="s">
        <v>17</v>
      </c>
      <c r="BZ6" s="132" t="s">
        <v>18</v>
      </c>
    </row>
    <row r="7" spans="1:141" s="12" customFormat="1" ht="11.25" customHeight="1" x14ac:dyDescent="0.15">
      <c r="B7" s="315" t="s">
        <v>23</v>
      </c>
      <c r="C7" s="353" t="s">
        <v>70</v>
      </c>
      <c r="D7" s="352"/>
      <c r="E7" s="352" t="s">
        <v>71</v>
      </c>
      <c r="F7" s="352"/>
      <c r="G7" s="352" t="s">
        <v>72</v>
      </c>
      <c r="H7" s="352"/>
      <c r="I7" s="352" t="s">
        <v>73</v>
      </c>
      <c r="J7" s="352"/>
      <c r="K7" s="352" t="s">
        <v>74</v>
      </c>
      <c r="L7" s="352"/>
      <c r="M7" s="352" t="s">
        <v>75</v>
      </c>
      <c r="N7" s="352"/>
      <c r="O7" s="352" t="s">
        <v>73</v>
      </c>
      <c r="P7" s="352"/>
      <c r="Q7" s="352" t="s">
        <v>76</v>
      </c>
      <c r="R7" s="352"/>
      <c r="S7" s="352" t="s">
        <v>77</v>
      </c>
      <c r="T7" s="352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44"/>
      <c r="AX7" s="345"/>
      <c r="AY7" s="25"/>
      <c r="AZ7" s="26"/>
      <c r="BA7" s="263" t="s">
        <v>24</v>
      </c>
      <c r="BB7" s="264"/>
      <c r="BC7" s="264"/>
      <c r="BD7" s="265"/>
      <c r="BE7" s="193" t="s">
        <v>25</v>
      </c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5"/>
      <c r="BW7" s="320" t="s">
        <v>26</v>
      </c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2"/>
    </row>
    <row r="8" spans="1:141" s="12" customFormat="1" ht="11.25" customHeight="1" x14ac:dyDescent="0.15">
      <c r="B8" s="316"/>
      <c r="C8" s="353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44"/>
      <c r="AX8" s="345"/>
      <c r="AY8" s="25"/>
      <c r="AZ8" s="26"/>
      <c r="BA8" s="266"/>
      <c r="BB8" s="267"/>
      <c r="BC8" s="267"/>
      <c r="BD8" s="268"/>
      <c r="BE8" s="184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6"/>
      <c r="BW8" s="346" t="s">
        <v>86</v>
      </c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8"/>
    </row>
    <row r="9" spans="1:141" s="12" customFormat="1" ht="23.25" customHeight="1" x14ac:dyDescent="0.15">
      <c r="B9" s="317"/>
      <c r="C9" s="349" t="s">
        <v>78</v>
      </c>
      <c r="D9" s="350"/>
      <c r="E9" s="350" t="s">
        <v>79</v>
      </c>
      <c r="F9" s="350"/>
      <c r="G9" s="350" t="s">
        <v>80</v>
      </c>
      <c r="H9" s="350"/>
      <c r="I9" s="350" t="s">
        <v>81</v>
      </c>
      <c r="J9" s="350"/>
      <c r="K9" s="350" t="s">
        <v>49</v>
      </c>
      <c r="L9" s="350"/>
      <c r="M9" s="350" t="s">
        <v>82</v>
      </c>
      <c r="N9" s="350"/>
      <c r="O9" s="350" t="s">
        <v>83</v>
      </c>
      <c r="P9" s="350"/>
      <c r="Q9" s="350" t="s">
        <v>84</v>
      </c>
      <c r="R9" s="350"/>
      <c r="S9" s="350" t="s">
        <v>85</v>
      </c>
      <c r="T9" s="350"/>
      <c r="U9" s="371"/>
      <c r="V9" s="371"/>
      <c r="W9" s="371" t="s">
        <v>27</v>
      </c>
      <c r="X9" s="371"/>
      <c r="Y9" s="371" t="s">
        <v>27</v>
      </c>
      <c r="Z9" s="371"/>
      <c r="AA9" s="371" t="s">
        <v>27</v>
      </c>
      <c r="AB9" s="371"/>
      <c r="AC9" s="371" t="s">
        <v>27</v>
      </c>
      <c r="AD9" s="371"/>
      <c r="AE9" s="371" t="s">
        <v>27</v>
      </c>
      <c r="AF9" s="371"/>
      <c r="AG9" s="371" t="s">
        <v>27</v>
      </c>
      <c r="AH9" s="371"/>
      <c r="AI9" s="371" t="s">
        <v>27</v>
      </c>
      <c r="AJ9" s="371"/>
      <c r="AK9" s="371" t="s">
        <v>27</v>
      </c>
      <c r="AL9" s="371"/>
      <c r="AM9" s="371" t="s">
        <v>27</v>
      </c>
      <c r="AN9" s="371"/>
      <c r="AO9" s="371" t="s">
        <v>27</v>
      </c>
      <c r="AP9" s="371"/>
      <c r="AQ9" s="371" t="s">
        <v>27</v>
      </c>
      <c r="AR9" s="371"/>
      <c r="AS9" s="371" t="s">
        <v>27</v>
      </c>
      <c r="AT9" s="371"/>
      <c r="AU9" s="371" t="s">
        <v>27</v>
      </c>
      <c r="AV9" s="371"/>
      <c r="AW9" s="367"/>
      <c r="AX9" s="368"/>
      <c r="AY9" s="27"/>
      <c r="AZ9" s="19"/>
      <c r="BA9" s="269"/>
      <c r="BB9" s="270"/>
      <c r="BC9" s="270"/>
      <c r="BD9" s="271"/>
      <c r="BE9" s="369" t="s">
        <v>87</v>
      </c>
      <c r="BF9" s="370"/>
      <c r="BG9" s="370" t="s">
        <v>88</v>
      </c>
      <c r="BH9" s="370"/>
      <c r="BI9" s="370" t="s">
        <v>89</v>
      </c>
      <c r="BJ9" s="370"/>
      <c r="BK9" s="370" t="s">
        <v>90</v>
      </c>
      <c r="BL9" s="370"/>
      <c r="BM9" s="370" t="s">
        <v>91</v>
      </c>
      <c r="BN9" s="370"/>
      <c r="BO9" s="364"/>
      <c r="BP9" s="364"/>
      <c r="BQ9" s="364"/>
      <c r="BR9" s="364"/>
      <c r="BS9" s="364"/>
      <c r="BT9" s="364"/>
      <c r="BU9" s="364"/>
      <c r="BV9" s="365"/>
      <c r="BW9" s="366" t="s">
        <v>92</v>
      </c>
      <c r="BX9" s="354"/>
      <c r="BY9" s="354" t="s">
        <v>93</v>
      </c>
      <c r="BZ9" s="354"/>
      <c r="CA9" s="354"/>
      <c r="CB9" s="354"/>
      <c r="CC9" s="354" t="s">
        <v>94</v>
      </c>
      <c r="CD9" s="354"/>
      <c r="CE9" s="354" t="s">
        <v>95</v>
      </c>
      <c r="CF9" s="354"/>
      <c r="CG9" s="354"/>
      <c r="CH9" s="354"/>
      <c r="CI9" s="354"/>
      <c r="CJ9" s="354"/>
      <c r="CK9" s="354"/>
      <c r="CL9" s="354"/>
      <c r="CM9" s="354"/>
      <c r="CN9" s="354"/>
      <c r="CO9" s="354"/>
      <c r="CP9" s="354"/>
      <c r="CQ9" s="354"/>
      <c r="CR9" s="355"/>
    </row>
    <row r="10" spans="1:141" s="12" customFormat="1" ht="23.25" customHeight="1" thickBot="1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30"/>
      <c r="AW10" s="30"/>
      <c r="AX10" s="27"/>
      <c r="AY10" s="19"/>
      <c r="AZ10" s="134"/>
      <c r="BA10" s="134"/>
      <c r="BB10" s="134"/>
      <c r="BC10" s="134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</row>
    <row r="11" spans="1:141" s="12" customFormat="1" ht="23.25" customHeight="1" thickTop="1" thickBo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56" t="s">
        <v>66</v>
      </c>
      <c r="Y11" s="357"/>
      <c r="Z11" s="357"/>
      <c r="AA11" s="357"/>
      <c r="AB11" s="357"/>
      <c r="AC11" s="357"/>
      <c r="AD11" s="357"/>
      <c r="AE11" s="357"/>
      <c r="AF11" s="358"/>
      <c r="AG11" s="359" t="s">
        <v>96</v>
      </c>
      <c r="AH11" s="360"/>
      <c r="AI11" s="29"/>
      <c r="AJ11" s="131" t="s">
        <v>67</v>
      </c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30"/>
      <c r="AW11" s="30"/>
      <c r="AX11" s="27"/>
      <c r="AY11" s="19"/>
      <c r="AZ11" s="134"/>
      <c r="BA11" s="134"/>
      <c r="BB11" s="134"/>
      <c r="BC11" s="134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</row>
    <row r="12" spans="1:141" s="34" customFormat="1" ht="23.25" customHeight="1" thickTop="1" x14ac:dyDescent="0.2">
      <c r="A12" s="136" t="s">
        <v>28</v>
      </c>
      <c r="B12" s="12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6"/>
      <c r="X12" s="36"/>
      <c r="Y12" s="36"/>
      <c r="Z12" s="36"/>
      <c r="AA12" s="36"/>
      <c r="AB12" s="36"/>
      <c r="AC12" s="36"/>
      <c r="AD12" s="36"/>
      <c r="AE12" s="36"/>
      <c r="AF12" s="36"/>
      <c r="AG12" s="37"/>
      <c r="AH12" s="37"/>
      <c r="AI12" s="36"/>
      <c r="AJ12" s="37"/>
      <c r="AK12" s="37"/>
      <c r="AL12" s="36"/>
      <c r="AM12" s="37"/>
      <c r="AN12" s="37"/>
      <c r="AO12" s="36"/>
      <c r="AP12" s="36"/>
      <c r="AQ12" s="36"/>
      <c r="AR12" s="36"/>
      <c r="CW12" s="36"/>
      <c r="CX12" s="36"/>
      <c r="CY12" s="36"/>
      <c r="CZ12" s="36"/>
      <c r="DA12" s="36"/>
      <c r="DB12" s="36"/>
    </row>
    <row r="13" spans="1:141" s="34" customFormat="1" ht="23.25" customHeight="1" x14ac:dyDescent="0.15">
      <c r="B13" s="361"/>
      <c r="C13" s="163" t="s">
        <v>29</v>
      </c>
      <c r="D13" s="163"/>
      <c r="E13" s="163"/>
      <c r="F13" s="163"/>
      <c r="G13" s="163"/>
      <c r="H13" s="163"/>
      <c r="I13" s="163"/>
      <c r="J13" s="163"/>
      <c r="K13" s="274" t="s">
        <v>30</v>
      </c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362" t="s">
        <v>31</v>
      </c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2"/>
      <c r="BB13" s="362"/>
      <c r="BC13" s="362"/>
      <c r="BD13" s="362"/>
      <c r="BE13" s="362"/>
      <c r="BF13" s="362"/>
      <c r="BG13" s="362"/>
      <c r="BH13" s="362"/>
      <c r="BI13" s="362"/>
      <c r="BJ13" s="362"/>
      <c r="BK13" s="362"/>
      <c r="BL13" s="363" t="s">
        <v>32</v>
      </c>
      <c r="BM13" s="363"/>
      <c r="BN13" s="363"/>
      <c r="BO13" s="363"/>
      <c r="BP13" s="363"/>
      <c r="BQ13" s="363"/>
      <c r="BR13" s="363"/>
      <c r="BS13" s="363"/>
      <c r="BT13" s="363" t="s">
        <v>33</v>
      </c>
      <c r="BU13" s="363"/>
      <c r="BV13" s="363"/>
      <c r="BW13" s="363"/>
      <c r="BX13" s="363"/>
      <c r="BY13" s="363"/>
      <c r="BZ13" s="363"/>
      <c r="CA13" s="363"/>
      <c r="CB13" s="363"/>
      <c r="CC13" s="363"/>
      <c r="CD13" s="363"/>
      <c r="CE13" s="363"/>
      <c r="CF13" s="363"/>
      <c r="CG13" s="363"/>
      <c r="CH13" s="363"/>
      <c r="CI13" s="363"/>
    </row>
    <row r="14" spans="1:141" s="34" customFormat="1" ht="23.25" customHeight="1" x14ac:dyDescent="0.15">
      <c r="B14" s="361"/>
      <c r="C14" s="163"/>
      <c r="D14" s="163"/>
      <c r="E14" s="163"/>
      <c r="F14" s="163"/>
      <c r="G14" s="163"/>
      <c r="H14" s="163"/>
      <c r="I14" s="163"/>
      <c r="J14" s="163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62"/>
      <c r="BL14" s="363" t="s">
        <v>34</v>
      </c>
      <c r="BM14" s="363"/>
      <c r="BN14" s="363"/>
      <c r="BO14" s="363"/>
      <c r="BP14" s="363"/>
      <c r="BQ14" s="363"/>
      <c r="BR14" s="363"/>
      <c r="BS14" s="363"/>
      <c r="BT14" s="363"/>
      <c r="BU14" s="363"/>
      <c r="BV14" s="363"/>
      <c r="BW14" s="363"/>
      <c r="BX14" s="363"/>
      <c r="BY14" s="363"/>
      <c r="BZ14" s="363"/>
      <c r="CA14" s="363"/>
      <c r="CB14" s="363"/>
      <c r="CC14" s="363"/>
      <c r="CD14" s="363"/>
      <c r="CE14" s="363"/>
      <c r="CF14" s="363"/>
      <c r="CG14" s="363"/>
      <c r="CH14" s="363"/>
      <c r="CI14" s="363"/>
    </row>
    <row r="15" spans="1:141" s="34" customFormat="1" ht="23.25" customHeight="1" x14ac:dyDescent="0.15">
      <c r="B15" s="372">
        <v>1</v>
      </c>
      <c r="C15" s="373" t="s">
        <v>64</v>
      </c>
      <c r="D15" s="373"/>
      <c r="E15" s="373"/>
      <c r="F15" s="373"/>
      <c r="G15" s="373"/>
      <c r="H15" s="373"/>
      <c r="I15" s="373"/>
      <c r="J15" s="373"/>
      <c r="K15" s="147">
        <f>IFERROR(VLOOKUP(C15,$E$83:$Q$89,2,0),"")</f>
        <v>1</v>
      </c>
      <c r="L15" s="374" t="s">
        <v>140</v>
      </c>
      <c r="M15" s="375"/>
      <c r="N15" s="376" t="s">
        <v>139</v>
      </c>
      <c r="O15" s="377"/>
      <c r="P15" s="378">
        <v>2</v>
      </c>
      <c r="Q15" s="378"/>
      <c r="R15" s="379">
        <v>7</v>
      </c>
      <c r="S15" s="379"/>
      <c r="T15" s="380"/>
      <c r="U15" s="379"/>
      <c r="V15" s="144" t="s">
        <v>99</v>
      </c>
      <c r="W15" s="145" t="s">
        <v>100</v>
      </c>
      <c r="X15" s="145" t="s">
        <v>103</v>
      </c>
      <c r="Y15" s="145" t="s">
        <v>101</v>
      </c>
      <c r="Z15" s="145" t="s">
        <v>102</v>
      </c>
      <c r="AA15" s="146" t="s">
        <v>103</v>
      </c>
      <c r="AB15" s="349" t="s">
        <v>110</v>
      </c>
      <c r="AC15" s="350"/>
      <c r="AD15" s="350" t="s">
        <v>109</v>
      </c>
      <c r="AE15" s="350"/>
      <c r="AF15" s="350" t="s">
        <v>111</v>
      </c>
      <c r="AG15" s="350"/>
      <c r="AH15" s="350" t="s">
        <v>112</v>
      </c>
      <c r="AI15" s="350"/>
      <c r="AJ15" s="350" t="s">
        <v>49</v>
      </c>
      <c r="AK15" s="350"/>
      <c r="AL15" s="350" t="s">
        <v>82</v>
      </c>
      <c r="AM15" s="350"/>
      <c r="AN15" s="350" t="s">
        <v>113</v>
      </c>
      <c r="AO15" s="350"/>
      <c r="AP15" s="350" t="s">
        <v>114</v>
      </c>
      <c r="AQ15" s="350"/>
      <c r="AR15" s="350" t="s">
        <v>115</v>
      </c>
      <c r="AS15" s="350"/>
      <c r="AT15" s="350" t="s">
        <v>84</v>
      </c>
      <c r="AU15" s="350"/>
      <c r="AV15" s="350" t="s">
        <v>85</v>
      </c>
      <c r="AW15" s="350"/>
      <c r="AX15" s="350" t="s">
        <v>27</v>
      </c>
      <c r="AY15" s="350"/>
      <c r="AZ15" s="350" t="s">
        <v>27</v>
      </c>
      <c r="BA15" s="350"/>
      <c r="BB15" s="350" t="s">
        <v>27</v>
      </c>
      <c r="BC15" s="350"/>
      <c r="BD15" s="350" t="s">
        <v>27</v>
      </c>
      <c r="BE15" s="350"/>
      <c r="BF15" s="350" t="s">
        <v>27</v>
      </c>
      <c r="BG15" s="350"/>
      <c r="BH15" s="350" t="s">
        <v>27</v>
      </c>
      <c r="BI15" s="350"/>
      <c r="BJ15" s="387"/>
      <c r="BK15" s="388"/>
      <c r="BL15" s="148">
        <v>0</v>
      </c>
      <c r="BM15" s="149">
        <v>5</v>
      </c>
      <c r="BN15" s="149">
        <v>3</v>
      </c>
      <c r="BO15" s="142" t="s">
        <v>35</v>
      </c>
      <c r="BP15" s="149">
        <v>0</v>
      </c>
      <c r="BQ15" s="149">
        <v>0</v>
      </c>
      <c r="BR15" s="149">
        <v>1</v>
      </c>
      <c r="BS15" s="150">
        <v>8</v>
      </c>
      <c r="BT15" s="389" t="s">
        <v>124</v>
      </c>
      <c r="BU15" s="381"/>
      <c r="BV15" s="381" t="s">
        <v>125</v>
      </c>
      <c r="BW15" s="381"/>
      <c r="BX15" s="381" t="s">
        <v>126</v>
      </c>
      <c r="BY15" s="381"/>
      <c r="BZ15" s="386" t="s">
        <v>127</v>
      </c>
      <c r="CA15" s="381"/>
      <c r="CB15" s="381"/>
      <c r="CC15" s="381"/>
      <c r="CD15" s="381"/>
      <c r="CE15" s="381"/>
      <c r="CF15" s="386"/>
      <c r="CG15" s="381"/>
      <c r="CH15" s="381"/>
      <c r="CI15" s="382"/>
    </row>
    <row r="16" spans="1:141" s="12" customFormat="1" ht="23.25" customHeight="1" x14ac:dyDescent="0.15">
      <c r="B16" s="372"/>
      <c r="C16" s="373" t="s">
        <v>65</v>
      </c>
      <c r="D16" s="373"/>
      <c r="E16" s="373"/>
      <c r="F16" s="373"/>
      <c r="G16" s="373"/>
      <c r="H16" s="373"/>
      <c r="I16" s="373"/>
      <c r="J16" s="373"/>
      <c r="K16" s="147">
        <f t="shared" ref="K16:K18" si="0">IFERROR(VLOOKUP(C16,$E$83:$Q$89,2,0),"")</f>
        <v>2</v>
      </c>
      <c r="L16" s="383"/>
      <c r="M16" s="384"/>
      <c r="N16" s="376">
        <v>2</v>
      </c>
      <c r="O16" s="377"/>
      <c r="P16" s="377">
        <v>5</v>
      </c>
      <c r="Q16" s="377"/>
      <c r="R16" s="385"/>
      <c r="S16" s="375"/>
      <c r="T16" s="383"/>
      <c r="U16" s="384"/>
      <c r="V16" s="144" t="s">
        <v>100</v>
      </c>
      <c r="W16" s="145" t="s">
        <v>100</v>
      </c>
      <c r="X16" s="145" t="s">
        <v>100</v>
      </c>
      <c r="Y16" s="145" t="s">
        <v>104</v>
      </c>
      <c r="Z16" s="145" t="s">
        <v>103</v>
      </c>
      <c r="AA16" s="146" t="s">
        <v>105</v>
      </c>
      <c r="AB16" s="349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 t="s">
        <v>27</v>
      </c>
      <c r="AW16" s="350"/>
      <c r="AX16" s="350" t="s">
        <v>27</v>
      </c>
      <c r="AY16" s="350"/>
      <c r="AZ16" s="350" t="s">
        <v>27</v>
      </c>
      <c r="BA16" s="350"/>
      <c r="BB16" s="350" t="s">
        <v>27</v>
      </c>
      <c r="BC16" s="350"/>
      <c r="BD16" s="350" t="s">
        <v>27</v>
      </c>
      <c r="BE16" s="350"/>
      <c r="BF16" s="350" t="s">
        <v>27</v>
      </c>
      <c r="BG16" s="350"/>
      <c r="BH16" s="350" t="s">
        <v>27</v>
      </c>
      <c r="BI16" s="350"/>
      <c r="BJ16" s="387"/>
      <c r="BK16" s="388"/>
      <c r="BL16" s="395" t="s">
        <v>130</v>
      </c>
      <c r="BM16" s="396"/>
      <c r="BN16" s="397" t="s">
        <v>131</v>
      </c>
      <c r="BO16" s="396"/>
      <c r="BP16" s="398"/>
      <c r="BQ16" s="399"/>
      <c r="BR16" s="381" t="s">
        <v>92</v>
      </c>
      <c r="BS16" s="381"/>
      <c r="BT16" s="381" t="s">
        <v>132</v>
      </c>
      <c r="BU16" s="381"/>
      <c r="BV16" s="386"/>
      <c r="BW16" s="386"/>
      <c r="BX16" s="381"/>
      <c r="BY16" s="381"/>
      <c r="BZ16" s="381"/>
      <c r="CA16" s="381"/>
      <c r="CB16" s="381"/>
      <c r="CC16" s="381"/>
      <c r="CD16" s="381"/>
      <c r="CE16" s="381"/>
      <c r="CF16" s="381"/>
      <c r="CG16" s="381"/>
      <c r="CH16" s="381"/>
      <c r="CI16" s="382"/>
      <c r="CJ16" s="43"/>
    </row>
    <row r="17" spans="1:89" s="12" customFormat="1" ht="23.25" customHeight="1" x14ac:dyDescent="0.15">
      <c r="B17" s="372">
        <v>2</v>
      </c>
      <c r="C17" s="373" t="s">
        <v>52</v>
      </c>
      <c r="D17" s="373"/>
      <c r="E17" s="373"/>
      <c r="F17" s="373"/>
      <c r="G17" s="373"/>
      <c r="H17" s="373"/>
      <c r="I17" s="373"/>
      <c r="J17" s="373"/>
      <c r="K17" s="147">
        <f t="shared" si="0"/>
        <v>5</v>
      </c>
      <c r="L17" s="390"/>
      <c r="M17" s="391"/>
      <c r="N17" s="376" t="s">
        <v>53</v>
      </c>
      <c r="O17" s="377"/>
      <c r="P17" s="392">
        <v>2</v>
      </c>
      <c r="Q17" s="392"/>
      <c r="R17" s="393">
        <v>6</v>
      </c>
      <c r="S17" s="393"/>
      <c r="T17" s="394"/>
      <c r="U17" s="393"/>
      <c r="V17" s="144" t="s">
        <v>106</v>
      </c>
      <c r="W17" s="145" t="s">
        <v>104</v>
      </c>
      <c r="X17" s="145" t="s">
        <v>106</v>
      </c>
      <c r="Y17" s="145" t="s">
        <v>104</v>
      </c>
      <c r="Z17" s="145" t="s">
        <v>103</v>
      </c>
      <c r="AA17" s="146" t="s">
        <v>102</v>
      </c>
      <c r="AB17" s="349" t="s">
        <v>116</v>
      </c>
      <c r="AC17" s="350"/>
      <c r="AD17" s="350" t="s">
        <v>84</v>
      </c>
      <c r="AE17" s="350"/>
      <c r="AF17" s="350" t="s">
        <v>85</v>
      </c>
      <c r="AG17" s="350"/>
      <c r="AH17" s="350" t="s">
        <v>117</v>
      </c>
      <c r="AI17" s="350"/>
      <c r="AJ17" s="350" t="s">
        <v>118</v>
      </c>
      <c r="AK17" s="350"/>
      <c r="AL17" s="350" t="s">
        <v>49</v>
      </c>
      <c r="AM17" s="350"/>
      <c r="AN17" s="350" t="s">
        <v>119</v>
      </c>
      <c r="AO17" s="350"/>
      <c r="AP17" s="350" t="s">
        <v>82</v>
      </c>
      <c r="AQ17" s="350"/>
      <c r="AR17" s="350" t="s">
        <v>120</v>
      </c>
      <c r="AS17" s="350"/>
      <c r="AT17" s="350" t="s">
        <v>121</v>
      </c>
      <c r="AU17" s="350"/>
      <c r="AV17" s="350" t="s">
        <v>122</v>
      </c>
      <c r="AW17" s="350"/>
      <c r="AX17" s="350" t="s">
        <v>123</v>
      </c>
      <c r="AY17" s="350"/>
      <c r="AZ17" s="350" t="s">
        <v>27</v>
      </c>
      <c r="BA17" s="350"/>
      <c r="BB17" s="350" t="s">
        <v>27</v>
      </c>
      <c r="BC17" s="350"/>
      <c r="BD17" s="350" t="s">
        <v>27</v>
      </c>
      <c r="BE17" s="350"/>
      <c r="BF17" s="350" t="s">
        <v>27</v>
      </c>
      <c r="BG17" s="350"/>
      <c r="BH17" s="350" t="s">
        <v>27</v>
      </c>
      <c r="BI17" s="350"/>
      <c r="BJ17" s="387"/>
      <c r="BK17" s="388"/>
      <c r="BL17" s="151">
        <v>0</v>
      </c>
      <c r="BM17" s="152">
        <v>4</v>
      </c>
      <c r="BN17" s="152">
        <v>7</v>
      </c>
      <c r="BO17" s="142" t="s">
        <v>35</v>
      </c>
      <c r="BP17" s="152">
        <v>8</v>
      </c>
      <c r="BQ17" s="152">
        <v>6</v>
      </c>
      <c r="BR17" s="152">
        <v>6</v>
      </c>
      <c r="BS17" s="153">
        <v>0</v>
      </c>
      <c r="BT17" s="396" t="s">
        <v>125</v>
      </c>
      <c r="BU17" s="381"/>
      <c r="BV17" s="381" t="s">
        <v>129</v>
      </c>
      <c r="BW17" s="381"/>
      <c r="BX17" s="381" t="s">
        <v>127</v>
      </c>
      <c r="BY17" s="381"/>
      <c r="BZ17" s="386"/>
      <c r="CA17" s="381"/>
      <c r="CB17" s="381"/>
      <c r="CC17" s="381"/>
      <c r="CD17" s="381"/>
      <c r="CE17" s="381"/>
      <c r="CF17" s="386"/>
      <c r="CG17" s="381"/>
      <c r="CH17" s="381"/>
      <c r="CI17" s="382"/>
    </row>
    <row r="18" spans="1:89" s="12" customFormat="1" ht="23.25" customHeight="1" x14ac:dyDescent="0.15">
      <c r="B18" s="372"/>
      <c r="C18" s="373" t="s">
        <v>58</v>
      </c>
      <c r="D18" s="373"/>
      <c r="E18" s="373"/>
      <c r="F18" s="373"/>
      <c r="G18" s="373"/>
      <c r="H18" s="373"/>
      <c r="I18" s="373"/>
      <c r="J18" s="373"/>
      <c r="K18" s="147">
        <f t="shared" si="0"/>
        <v>6</v>
      </c>
      <c r="L18" s="383">
        <v>2</v>
      </c>
      <c r="M18" s="384"/>
      <c r="N18" s="400" t="s">
        <v>128</v>
      </c>
      <c r="O18" s="401"/>
      <c r="P18" s="401"/>
      <c r="Q18" s="401"/>
      <c r="R18" s="402"/>
      <c r="S18" s="403"/>
      <c r="T18" s="383"/>
      <c r="U18" s="384"/>
      <c r="V18" s="144" t="s">
        <v>104</v>
      </c>
      <c r="W18" s="145" t="s">
        <v>107</v>
      </c>
      <c r="X18" s="145" t="s">
        <v>100</v>
      </c>
      <c r="Y18" s="145" t="s">
        <v>102</v>
      </c>
      <c r="Z18" s="145" t="s">
        <v>102</v>
      </c>
      <c r="AA18" s="146" t="s">
        <v>108</v>
      </c>
      <c r="AB18" s="349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 t="s">
        <v>27</v>
      </c>
      <c r="AW18" s="350"/>
      <c r="AX18" s="350" t="s">
        <v>27</v>
      </c>
      <c r="AY18" s="350"/>
      <c r="AZ18" s="350" t="s">
        <v>27</v>
      </c>
      <c r="BA18" s="350"/>
      <c r="BB18" s="350" t="s">
        <v>27</v>
      </c>
      <c r="BC18" s="350"/>
      <c r="BD18" s="350" t="s">
        <v>27</v>
      </c>
      <c r="BE18" s="350"/>
      <c r="BF18" s="350" t="s">
        <v>27</v>
      </c>
      <c r="BG18" s="350"/>
      <c r="BH18" s="350" t="s">
        <v>27</v>
      </c>
      <c r="BI18" s="350"/>
      <c r="BJ18" s="387"/>
      <c r="BK18" s="388"/>
      <c r="BL18" s="389" t="s">
        <v>133</v>
      </c>
      <c r="BM18" s="381"/>
      <c r="BN18" s="381" t="s">
        <v>93</v>
      </c>
      <c r="BO18" s="381"/>
      <c r="BP18" s="386"/>
      <c r="BQ18" s="386"/>
      <c r="BR18" s="354" t="s">
        <v>94</v>
      </c>
      <c r="BS18" s="354"/>
      <c r="BT18" s="354" t="s">
        <v>95</v>
      </c>
      <c r="BU18" s="354"/>
      <c r="BV18" s="386"/>
      <c r="BW18" s="386"/>
      <c r="BX18" s="381"/>
      <c r="BY18" s="381"/>
      <c r="BZ18" s="381"/>
      <c r="CA18" s="381"/>
      <c r="CB18" s="381"/>
      <c r="CC18" s="381"/>
      <c r="CD18" s="381"/>
      <c r="CE18" s="381"/>
      <c r="CF18" s="381"/>
      <c r="CG18" s="381"/>
      <c r="CH18" s="381"/>
      <c r="CI18" s="382"/>
      <c r="CJ18" s="43"/>
    </row>
    <row r="19" spans="1:89" s="12" customFormat="1" ht="23.25" customHeight="1" x14ac:dyDescent="0.2">
      <c r="D19" s="19"/>
      <c r="E19" s="19"/>
      <c r="F19" s="19"/>
      <c r="G19" s="19"/>
      <c r="H19" s="19"/>
      <c r="I19" s="133"/>
      <c r="J19" s="133"/>
      <c r="K19" s="53"/>
      <c r="L19" s="53"/>
      <c r="M19" s="53"/>
      <c r="N19" s="53"/>
      <c r="O19" s="53"/>
      <c r="P19" s="53"/>
      <c r="Q19" s="53"/>
      <c r="R19" s="53"/>
      <c r="S19" s="54"/>
      <c r="T19" s="54"/>
      <c r="U19" s="54"/>
      <c r="V19" s="54"/>
      <c r="W19" s="54"/>
      <c r="X19" s="55"/>
      <c r="Y19" s="55"/>
      <c r="Z19" s="55"/>
      <c r="AA19" s="54"/>
      <c r="AB19" s="56"/>
      <c r="AC19" s="56"/>
      <c r="AD19" s="56"/>
      <c r="AE19" s="56"/>
      <c r="AF19" s="56"/>
      <c r="AG19" s="57"/>
      <c r="AH19" s="57"/>
      <c r="AI19" s="56"/>
      <c r="AJ19" s="57"/>
      <c r="AK19" s="57"/>
      <c r="AL19" s="56"/>
      <c r="AM19" s="57"/>
      <c r="AN19" s="57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</row>
    <row r="20" spans="1:89" s="34" customFormat="1" ht="23.25" customHeight="1" x14ac:dyDescent="0.2">
      <c r="A20" s="136" t="s">
        <v>36</v>
      </c>
      <c r="B20" s="12"/>
      <c r="I20" s="35"/>
      <c r="J20" s="35"/>
      <c r="K20" s="58"/>
      <c r="L20" s="58"/>
      <c r="M20" s="58"/>
      <c r="N20" s="58"/>
      <c r="O20" s="58"/>
      <c r="P20" s="58"/>
      <c r="Q20" s="58"/>
      <c r="R20" s="58"/>
      <c r="S20" s="59"/>
      <c r="T20" s="59"/>
      <c r="U20" s="60"/>
      <c r="V20" s="60"/>
      <c r="W20" s="60"/>
      <c r="X20" s="59"/>
      <c r="Y20" s="59"/>
      <c r="Z20" s="59"/>
      <c r="AA20" s="59"/>
      <c r="AB20" s="36"/>
      <c r="AC20" s="36"/>
      <c r="AD20" s="36"/>
      <c r="AE20" s="36"/>
      <c r="AF20" s="36"/>
      <c r="AG20" s="37"/>
      <c r="AH20" s="37"/>
      <c r="AI20" s="36"/>
      <c r="AJ20" s="37"/>
      <c r="AK20" s="37"/>
      <c r="AL20" s="36"/>
      <c r="AM20" s="37"/>
      <c r="AN20" s="37"/>
      <c r="AO20" s="36"/>
      <c r="AP20" s="36"/>
      <c r="AQ20" s="36"/>
      <c r="AR20" s="36"/>
    </row>
    <row r="21" spans="1:89" s="34" customFormat="1" ht="23.25" customHeight="1" x14ac:dyDescent="0.15">
      <c r="B21" s="361"/>
      <c r="C21" s="163" t="s">
        <v>29</v>
      </c>
      <c r="D21" s="163"/>
      <c r="E21" s="163"/>
      <c r="F21" s="163"/>
      <c r="G21" s="163"/>
      <c r="H21" s="163"/>
      <c r="I21" s="163"/>
      <c r="J21" s="163"/>
      <c r="K21" s="249" t="s">
        <v>30</v>
      </c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362" t="s">
        <v>31</v>
      </c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  <c r="BK21" s="362"/>
      <c r="BL21" s="363" t="s">
        <v>32</v>
      </c>
      <c r="BM21" s="363"/>
      <c r="BN21" s="363"/>
      <c r="BO21" s="363"/>
      <c r="BP21" s="363"/>
      <c r="BQ21" s="363"/>
      <c r="BR21" s="363"/>
      <c r="BS21" s="363"/>
      <c r="BT21" s="363" t="s">
        <v>33</v>
      </c>
      <c r="BU21" s="363"/>
      <c r="BV21" s="363"/>
      <c r="BW21" s="363"/>
      <c r="BX21" s="363"/>
      <c r="BY21" s="363"/>
      <c r="BZ21" s="363"/>
      <c r="CA21" s="363"/>
      <c r="CB21" s="363"/>
      <c r="CC21" s="363"/>
      <c r="CD21" s="363"/>
      <c r="CE21" s="363"/>
      <c r="CF21" s="363"/>
      <c r="CG21" s="363"/>
      <c r="CH21" s="363"/>
      <c r="CI21" s="363"/>
    </row>
    <row r="22" spans="1:89" s="34" customFormat="1" ht="23.25" customHeight="1" x14ac:dyDescent="0.15">
      <c r="B22" s="361"/>
      <c r="C22" s="163"/>
      <c r="D22" s="163"/>
      <c r="E22" s="163"/>
      <c r="F22" s="163"/>
      <c r="G22" s="163"/>
      <c r="H22" s="163"/>
      <c r="I22" s="163"/>
      <c r="J22" s="163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3" t="s">
        <v>34</v>
      </c>
      <c r="BM22" s="363"/>
      <c r="BN22" s="363"/>
      <c r="BO22" s="363"/>
      <c r="BP22" s="363"/>
      <c r="BQ22" s="363"/>
      <c r="BR22" s="363"/>
      <c r="BS22" s="363"/>
      <c r="BT22" s="363"/>
      <c r="BU22" s="363"/>
      <c r="BV22" s="363"/>
      <c r="BW22" s="363"/>
      <c r="BX22" s="363"/>
      <c r="BY22" s="363"/>
      <c r="BZ22" s="363"/>
      <c r="CA22" s="363"/>
      <c r="CB22" s="363"/>
      <c r="CC22" s="363"/>
      <c r="CD22" s="363"/>
      <c r="CE22" s="363"/>
      <c r="CF22" s="363"/>
      <c r="CG22" s="363"/>
      <c r="CH22" s="363"/>
      <c r="CI22" s="363"/>
      <c r="CJ22" s="61"/>
      <c r="CK22" s="36"/>
    </row>
    <row r="23" spans="1:89" s="34" customFormat="1" ht="23.25" customHeight="1" x14ac:dyDescent="0.15">
      <c r="B23" s="372">
        <v>1</v>
      </c>
      <c r="C23" s="373" t="s">
        <v>64</v>
      </c>
      <c r="D23" s="373"/>
      <c r="E23" s="373"/>
      <c r="F23" s="373"/>
      <c r="G23" s="373"/>
      <c r="H23" s="373"/>
      <c r="I23" s="373"/>
      <c r="J23" s="373"/>
      <c r="K23" s="147">
        <f t="shared" ref="K23:K32" si="1">IFERROR(VLOOKUP(C23,$E$83:$Q$89,2,0),"")</f>
        <v>1</v>
      </c>
      <c r="L23" s="374" t="s">
        <v>97</v>
      </c>
      <c r="M23" s="375"/>
      <c r="N23" s="376" t="s">
        <v>98</v>
      </c>
      <c r="O23" s="377"/>
      <c r="P23" s="378">
        <v>2</v>
      </c>
      <c r="Q23" s="378"/>
      <c r="R23" s="379">
        <v>8</v>
      </c>
      <c r="S23" s="379"/>
      <c r="T23" s="380" t="s">
        <v>134</v>
      </c>
      <c r="U23" s="379"/>
      <c r="V23" s="144" t="s">
        <v>100</v>
      </c>
      <c r="W23" s="145" t="s">
        <v>104</v>
      </c>
      <c r="X23" s="145" t="s">
        <v>105</v>
      </c>
      <c r="Y23" s="145" t="s">
        <v>102</v>
      </c>
      <c r="Z23" s="145" t="s">
        <v>103</v>
      </c>
      <c r="AA23" s="146" t="s">
        <v>103</v>
      </c>
      <c r="AB23" s="349" t="s">
        <v>135</v>
      </c>
      <c r="AC23" s="350"/>
      <c r="AD23" s="350" t="s">
        <v>136</v>
      </c>
      <c r="AE23" s="350"/>
      <c r="AF23" s="350" t="s">
        <v>137</v>
      </c>
      <c r="AG23" s="350"/>
      <c r="AH23" s="350" t="s">
        <v>117</v>
      </c>
      <c r="AI23" s="350"/>
      <c r="AJ23" s="350" t="s">
        <v>138</v>
      </c>
      <c r="AK23" s="350"/>
      <c r="AL23" s="350" t="s">
        <v>49</v>
      </c>
      <c r="AM23" s="350"/>
      <c r="AN23" s="350" t="s">
        <v>82</v>
      </c>
      <c r="AO23" s="350"/>
      <c r="AP23" s="350" t="s">
        <v>113</v>
      </c>
      <c r="AQ23" s="350"/>
      <c r="AR23" s="350" t="s">
        <v>114</v>
      </c>
      <c r="AS23" s="350"/>
      <c r="AT23" s="350"/>
      <c r="AU23" s="350"/>
      <c r="AV23" s="350" t="s">
        <v>27</v>
      </c>
      <c r="AW23" s="350"/>
      <c r="AX23" s="350" t="s">
        <v>27</v>
      </c>
      <c r="AY23" s="350"/>
      <c r="AZ23" s="350" t="s">
        <v>27</v>
      </c>
      <c r="BA23" s="350"/>
      <c r="BB23" s="350" t="s">
        <v>27</v>
      </c>
      <c r="BC23" s="350"/>
      <c r="BD23" s="350" t="s">
        <v>27</v>
      </c>
      <c r="BE23" s="350"/>
      <c r="BF23" s="350" t="s">
        <v>27</v>
      </c>
      <c r="BG23" s="350"/>
      <c r="BH23" s="350" t="s">
        <v>27</v>
      </c>
      <c r="BI23" s="350"/>
      <c r="BJ23" s="387"/>
      <c r="BK23" s="388"/>
      <c r="BL23" s="148">
        <v>0</v>
      </c>
      <c r="BM23" s="149">
        <v>6</v>
      </c>
      <c r="BN23" s="149">
        <v>6</v>
      </c>
      <c r="BO23" s="142" t="s">
        <v>35</v>
      </c>
      <c r="BP23" s="149">
        <v>0</v>
      </c>
      <c r="BQ23" s="149">
        <v>0</v>
      </c>
      <c r="BR23" s="149">
        <v>4</v>
      </c>
      <c r="BS23" s="150">
        <v>2</v>
      </c>
      <c r="BT23" s="389" t="s">
        <v>157</v>
      </c>
      <c r="BU23" s="381"/>
      <c r="BV23" s="381" t="s">
        <v>158</v>
      </c>
      <c r="BW23" s="381"/>
      <c r="BX23" s="381" t="s">
        <v>127</v>
      </c>
      <c r="BY23" s="381"/>
      <c r="BZ23" s="386"/>
      <c r="CA23" s="381"/>
      <c r="CB23" s="381"/>
      <c r="CC23" s="381"/>
      <c r="CD23" s="381"/>
      <c r="CE23" s="381"/>
      <c r="CF23" s="386"/>
      <c r="CG23" s="381"/>
      <c r="CH23" s="381"/>
      <c r="CI23" s="382"/>
      <c r="CJ23" s="61"/>
    </row>
    <row r="24" spans="1:89" s="12" customFormat="1" ht="23.25" customHeight="1" x14ac:dyDescent="0.15">
      <c r="B24" s="372"/>
      <c r="C24" s="373"/>
      <c r="D24" s="373"/>
      <c r="E24" s="373"/>
      <c r="F24" s="373"/>
      <c r="G24" s="373"/>
      <c r="H24" s="373"/>
      <c r="I24" s="373"/>
      <c r="J24" s="373"/>
      <c r="K24" s="147" t="str">
        <f t="shared" si="1"/>
        <v/>
      </c>
      <c r="L24" s="383"/>
      <c r="M24" s="384"/>
      <c r="N24" s="376"/>
      <c r="O24" s="377"/>
      <c r="P24" s="377"/>
      <c r="Q24" s="377"/>
      <c r="R24" s="385"/>
      <c r="S24" s="375"/>
      <c r="T24" s="383"/>
      <c r="U24" s="384"/>
      <c r="V24" s="144"/>
      <c r="W24" s="145"/>
      <c r="X24" s="145"/>
      <c r="Y24" s="145"/>
      <c r="Z24" s="145"/>
      <c r="AA24" s="146"/>
      <c r="AB24" s="349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 t="s">
        <v>27</v>
      </c>
      <c r="AW24" s="350"/>
      <c r="AX24" s="350" t="s">
        <v>27</v>
      </c>
      <c r="AY24" s="350"/>
      <c r="AZ24" s="350" t="s">
        <v>27</v>
      </c>
      <c r="BA24" s="350"/>
      <c r="BB24" s="350" t="s">
        <v>27</v>
      </c>
      <c r="BC24" s="350"/>
      <c r="BD24" s="350" t="s">
        <v>27</v>
      </c>
      <c r="BE24" s="350"/>
      <c r="BF24" s="350" t="s">
        <v>27</v>
      </c>
      <c r="BG24" s="350"/>
      <c r="BH24" s="350" t="s">
        <v>27</v>
      </c>
      <c r="BI24" s="350"/>
      <c r="BJ24" s="387"/>
      <c r="BK24" s="388"/>
      <c r="BL24" s="395" t="s">
        <v>134</v>
      </c>
      <c r="BM24" s="396"/>
      <c r="BN24" s="397" t="s">
        <v>159</v>
      </c>
      <c r="BO24" s="396"/>
      <c r="BP24" s="398"/>
      <c r="BQ24" s="399"/>
      <c r="BR24" s="381" t="s">
        <v>160</v>
      </c>
      <c r="BS24" s="381"/>
      <c r="BT24" s="381" t="s">
        <v>161</v>
      </c>
      <c r="BU24" s="381"/>
      <c r="BV24" s="386"/>
      <c r="BW24" s="386"/>
      <c r="BX24" s="381"/>
      <c r="BY24" s="381"/>
      <c r="BZ24" s="381"/>
      <c r="CA24" s="381"/>
      <c r="CB24" s="381"/>
      <c r="CC24" s="381"/>
      <c r="CD24" s="381"/>
      <c r="CE24" s="381"/>
      <c r="CF24" s="381"/>
      <c r="CG24" s="381"/>
      <c r="CH24" s="381"/>
      <c r="CI24" s="382"/>
    </row>
    <row r="25" spans="1:89" s="12" customFormat="1" ht="23.25" customHeight="1" x14ac:dyDescent="0.15">
      <c r="B25" s="372">
        <v>2</v>
      </c>
      <c r="C25" s="373" t="s">
        <v>64</v>
      </c>
      <c r="D25" s="373"/>
      <c r="E25" s="373"/>
      <c r="F25" s="373"/>
      <c r="G25" s="373"/>
      <c r="H25" s="373"/>
      <c r="I25" s="373"/>
      <c r="J25" s="373"/>
      <c r="K25" s="147">
        <f t="shared" si="1"/>
        <v>1</v>
      </c>
      <c r="L25" s="374" t="s">
        <v>97</v>
      </c>
      <c r="M25" s="375"/>
      <c r="N25" s="376" t="s">
        <v>98</v>
      </c>
      <c r="O25" s="377"/>
      <c r="P25" s="378">
        <v>2</v>
      </c>
      <c r="Q25" s="378"/>
      <c r="R25" s="379">
        <v>4</v>
      </c>
      <c r="S25" s="379"/>
      <c r="T25" s="380" t="s">
        <v>134</v>
      </c>
      <c r="U25" s="379"/>
      <c r="V25" s="144" t="s">
        <v>100</v>
      </c>
      <c r="W25" s="145" t="s">
        <v>102</v>
      </c>
      <c r="X25" s="145" t="s">
        <v>103</v>
      </c>
      <c r="Y25" s="145" t="s">
        <v>102</v>
      </c>
      <c r="Z25" s="145" t="s">
        <v>103</v>
      </c>
      <c r="AA25" s="146" t="s">
        <v>103</v>
      </c>
      <c r="AB25" s="349" t="s">
        <v>110</v>
      </c>
      <c r="AC25" s="350"/>
      <c r="AD25" s="350" t="s">
        <v>117</v>
      </c>
      <c r="AE25" s="350"/>
      <c r="AF25" s="350" t="s">
        <v>113</v>
      </c>
      <c r="AG25" s="350"/>
      <c r="AH25" s="350" t="s">
        <v>122</v>
      </c>
      <c r="AI25" s="350"/>
      <c r="AJ25" s="350" t="s">
        <v>141</v>
      </c>
      <c r="AK25" s="350"/>
      <c r="AL25" s="349" t="s">
        <v>116</v>
      </c>
      <c r="AM25" s="350"/>
      <c r="AN25" s="350" t="s">
        <v>84</v>
      </c>
      <c r="AO25" s="350"/>
      <c r="AP25" s="350" t="s">
        <v>85</v>
      </c>
      <c r="AQ25" s="350"/>
      <c r="AR25" s="350"/>
      <c r="AS25" s="350"/>
      <c r="AT25" s="350"/>
      <c r="AU25" s="350"/>
      <c r="AV25" s="350" t="s">
        <v>27</v>
      </c>
      <c r="AW25" s="350"/>
      <c r="AX25" s="350" t="s">
        <v>27</v>
      </c>
      <c r="AY25" s="350"/>
      <c r="AZ25" s="350" t="s">
        <v>27</v>
      </c>
      <c r="BA25" s="350"/>
      <c r="BB25" s="350" t="s">
        <v>27</v>
      </c>
      <c r="BC25" s="350"/>
      <c r="BD25" s="350" t="s">
        <v>27</v>
      </c>
      <c r="BE25" s="350"/>
      <c r="BF25" s="350" t="s">
        <v>27</v>
      </c>
      <c r="BG25" s="350"/>
      <c r="BH25" s="350" t="s">
        <v>27</v>
      </c>
      <c r="BI25" s="350"/>
      <c r="BJ25" s="387"/>
      <c r="BK25" s="388"/>
      <c r="BL25" s="148">
        <v>0</v>
      </c>
      <c r="BM25" s="149">
        <v>0</v>
      </c>
      <c r="BN25" s="149">
        <v>4</v>
      </c>
      <c r="BO25" s="142" t="s">
        <v>35</v>
      </c>
      <c r="BP25" s="149">
        <v>8</v>
      </c>
      <c r="BQ25" s="149">
        <v>6</v>
      </c>
      <c r="BR25" s="149">
        <v>1</v>
      </c>
      <c r="BS25" s="150">
        <v>2</v>
      </c>
      <c r="BT25" s="389" t="s">
        <v>162</v>
      </c>
      <c r="BU25" s="381"/>
      <c r="BV25" s="381" t="s">
        <v>163</v>
      </c>
      <c r="BW25" s="381"/>
      <c r="BX25" s="381" t="s">
        <v>127</v>
      </c>
      <c r="BY25" s="381"/>
      <c r="BZ25" s="386"/>
      <c r="CA25" s="381"/>
      <c r="CB25" s="381"/>
      <c r="CC25" s="381"/>
      <c r="CD25" s="381"/>
      <c r="CE25" s="381"/>
      <c r="CF25" s="386"/>
      <c r="CG25" s="381"/>
      <c r="CH25" s="381"/>
      <c r="CI25" s="382"/>
    </row>
    <row r="26" spans="1:89" s="12" customFormat="1" ht="23.25" customHeight="1" x14ac:dyDescent="0.15">
      <c r="B26" s="372"/>
      <c r="C26" s="373"/>
      <c r="D26" s="373"/>
      <c r="E26" s="373"/>
      <c r="F26" s="373"/>
      <c r="G26" s="373"/>
      <c r="H26" s="373"/>
      <c r="I26" s="373"/>
      <c r="J26" s="373"/>
      <c r="K26" s="147" t="str">
        <f t="shared" si="1"/>
        <v/>
      </c>
      <c r="L26" s="383"/>
      <c r="M26" s="384"/>
      <c r="N26" s="376"/>
      <c r="O26" s="377"/>
      <c r="P26" s="377"/>
      <c r="Q26" s="377"/>
      <c r="R26" s="385"/>
      <c r="S26" s="375"/>
      <c r="T26" s="383"/>
      <c r="U26" s="384"/>
      <c r="V26" s="144"/>
      <c r="W26" s="145"/>
      <c r="X26" s="145"/>
      <c r="Y26" s="145"/>
      <c r="Z26" s="145"/>
      <c r="AA26" s="146"/>
      <c r="AB26" s="349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 t="s">
        <v>27</v>
      </c>
      <c r="AW26" s="350"/>
      <c r="AX26" s="350" t="s">
        <v>27</v>
      </c>
      <c r="AY26" s="350"/>
      <c r="AZ26" s="350" t="s">
        <v>27</v>
      </c>
      <c r="BA26" s="350"/>
      <c r="BB26" s="350" t="s">
        <v>27</v>
      </c>
      <c r="BC26" s="350"/>
      <c r="BD26" s="350" t="s">
        <v>27</v>
      </c>
      <c r="BE26" s="350"/>
      <c r="BF26" s="350" t="s">
        <v>27</v>
      </c>
      <c r="BG26" s="350"/>
      <c r="BH26" s="350" t="s">
        <v>27</v>
      </c>
      <c r="BI26" s="350"/>
      <c r="BJ26" s="387"/>
      <c r="BK26" s="388"/>
      <c r="BL26" s="395" t="s">
        <v>164</v>
      </c>
      <c r="BM26" s="396"/>
      <c r="BN26" s="397" t="s">
        <v>165</v>
      </c>
      <c r="BO26" s="396"/>
      <c r="BP26" s="398"/>
      <c r="BQ26" s="399"/>
      <c r="BR26" s="381" t="s">
        <v>131</v>
      </c>
      <c r="BS26" s="381"/>
      <c r="BT26" s="381" t="s">
        <v>166</v>
      </c>
      <c r="BU26" s="381"/>
      <c r="BV26" s="386"/>
      <c r="BW26" s="386"/>
      <c r="BX26" s="381"/>
      <c r="BY26" s="381"/>
      <c r="BZ26" s="381"/>
      <c r="CA26" s="381"/>
      <c r="CB26" s="381"/>
      <c r="CC26" s="381"/>
      <c r="CD26" s="381"/>
      <c r="CE26" s="381"/>
      <c r="CF26" s="381"/>
      <c r="CG26" s="381"/>
      <c r="CH26" s="381"/>
      <c r="CI26" s="382"/>
    </row>
    <row r="27" spans="1:89" s="34" customFormat="1" ht="23.25" customHeight="1" x14ac:dyDescent="0.15">
      <c r="B27" s="372">
        <v>3</v>
      </c>
      <c r="C27" s="373" t="s">
        <v>50</v>
      </c>
      <c r="D27" s="373"/>
      <c r="E27" s="373"/>
      <c r="F27" s="373"/>
      <c r="G27" s="373"/>
      <c r="H27" s="373"/>
      <c r="I27" s="373"/>
      <c r="J27" s="373"/>
      <c r="K27" s="147">
        <f t="shared" si="1"/>
        <v>4</v>
      </c>
      <c r="L27" s="374"/>
      <c r="M27" s="375"/>
      <c r="N27" s="376" t="s">
        <v>51</v>
      </c>
      <c r="O27" s="377"/>
      <c r="P27" s="378">
        <v>2</v>
      </c>
      <c r="Q27" s="378"/>
      <c r="R27" s="379">
        <v>7</v>
      </c>
      <c r="S27" s="379"/>
      <c r="T27" s="380"/>
      <c r="U27" s="379"/>
      <c r="V27" s="144" t="s">
        <v>100</v>
      </c>
      <c r="W27" s="145" t="s">
        <v>100</v>
      </c>
      <c r="X27" s="145" t="s">
        <v>103</v>
      </c>
      <c r="Y27" s="145" t="s">
        <v>142</v>
      </c>
      <c r="Z27" s="145" t="s">
        <v>103</v>
      </c>
      <c r="AA27" s="146" t="s">
        <v>103</v>
      </c>
      <c r="AB27" s="349" t="s">
        <v>143</v>
      </c>
      <c r="AC27" s="350"/>
      <c r="AD27" s="350" t="s">
        <v>84</v>
      </c>
      <c r="AE27" s="350"/>
      <c r="AF27" s="350" t="s">
        <v>144</v>
      </c>
      <c r="AG27" s="350"/>
      <c r="AH27" s="350" t="s">
        <v>117</v>
      </c>
      <c r="AI27" s="350"/>
      <c r="AJ27" s="350" t="s">
        <v>117</v>
      </c>
      <c r="AK27" s="350"/>
      <c r="AL27" s="350" t="s">
        <v>145</v>
      </c>
      <c r="AM27" s="350"/>
      <c r="AN27" s="350" t="s">
        <v>146</v>
      </c>
      <c r="AO27" s="350"/>
      <c r="AP27" s="350" t="s">
        <v>147</v>
      </c>
      <c r="AQ27" s="350"/>
      <c r="AR27" s="350" t="s">
        <v>148</v>
      </c>
      <c r="AS27" s="350"/>
      <c r="AT27" s="350" t="s">
        <v>149</v>
      </c>
      <c r="AU27" s="350"/>
      <c r="AV27" s="350" t="s">
        <v>27</v>
      </c>
      <c r="AW27" s="350"/>
      <c r="AX27" s="350" t="s">
        <v>27</v>
      </c>
      <c r="AY27" s="350"/>
      <c r="AZ27" s="350" t="s">
        <v>27</v>
      </c>
      <c r="BA27" s="350"/>
      <c r="BB27" s="350" t="s">
        <v>27</v>
      </c>
      <c r="BC27" s="350"/>
      <c r="BD27" s="350" t="s">
        <v>27</v>
      </c>
      <c r="BE27" s="350"/>
      <c r="BF27" s="350" t="s">
        <v>27</v>
      </c>
      <c r="BG27" s="350"/>
      <c r="BH27" s="350" t="s">
        <v>27</v>
      </c>
      <c r="BI27" s="350"/>
      <c r="BJ27" s="387"/>
      <c r="BK27" s="388"/>
      <c r="BL27" s="148">
        <v>9</v>
      </c>
      <c r="BM27" s="149">
        <v>8</v>
      </c>
      <c r="BN27" s="149">
        <v>0</v>
      </c>
      <c r="BO27" s="142" t="s">
        <v>35</v>
      </c>
      <c r="BP27" s="149">
        <v>8</v>
      </c>
      <c r="BQ27" s="149">
        <v>6</v>
      </c>
      <c r="BR27" s="149">
        <v>7</v>
      </c>
      <c r="BS27" s="150">
        <v>1</v>
      </c>
      <c r="BT27" s="389" t="s">
        <v>167</v>
      </c>
      <c r="BU27" s="381"/>
      <c r="BV27" s="381" t="s">
        <v>168</v>
      </c>
      <c r="BW27" s="381"/>
      <c r="BX27" s="381" t="s">
        <v>169</v>
      </c>
      <c r="BY27" s="381"/>
      <c r="BZ27" s="386"/>
      <c r="CA27" s="381"/>
      <c r="CB27" s="381"/>
      <c r="CC27" s="381"/>
      <c r="CD27" s="381"/>
      <c r="CE27" s="381"/>
      <c r="CF27" s="386"/>
      <c r="CG27" s="381"/>
      <c r="CH27" s="381"/>
      <c r="CI27" s="382"/>
    </row>
    <row r="28" spans="1:89" s="12" customFormat="1" ht="23.25" customHeight="1" x14ac:dyDescent="0.15">
      <c r="B28" s="372"/>
      <c r="C28" s="373"/>
      <c r="D28" s="373"/>
      <c r="E28" s="373"/>
      <c r="F28" s="373"/>
      <c r="G28" s="373"/>
      <c r="H28" s="373"/>
      <c r="I28" s="373"/>
      <c r="J28" s="373"/>
      <c r="K28" s="147" t="str">
        <f t="shared" si="1"/>
        <v/>
      </c>
      <c r="L28" s="383"/>
      <c r="M28" s="384"/>
      <c r="N28" s="376"/>
      <c r="O28" s="377"/>
      <c r="P28" s="377"/>
      <c r="Q28" s="377"/>
      <c r="R28" s="385"/>
      <c r="S28" s="375"/>
      <c r="T28" s="383"/>
      <c r="U28" s="384"/>
      <c r="V28" s="144"/>
      <c r="W28" s="145"/>
      <c r="X28" s="145"/>
      <c r="Y28" s="145"/>
      <c r="Z28" s="145"/>
      <c r="AA28" s="146"/>
      <c r="AB28" s="349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 t="s">
        <v>27</v>
      </c>
      <c r="AW28" s="350"/>
      <c r="AX28" s="350" t="s">
        <v>27</v>
      </c>
      <c r="AY28" s="350"/>
      <c r="AZ28" s="350" t="s">
        <v>27</v>
      </c>
      <c r="BA28" s="350"/>
      <c r="BB28" s="350" t="s">
        <v>27</v>
      </c>
      <c r="BC28" s="350"/>
      <c r="BD28" s="350" t="s">
        <v>27</v>
      </c>
      <c r="BE28" s="350"/>
      <c r="BF28" s="350" t="s">
        <v>27</v>
      </c>
      <c r="BG28" s="350"/>
      <c r="BH28" s="350" t="s">
        <v>27</v>
      </c>
      <c r="BI28" s="350"/>
      <c r="BJ28" s="387"/>
      <c r="BK28" s="388"/>
      <c r="BL28" s="395" t="s">
        <v>170</v>
      </c>
      <c r="BM28" s="396"/>
      <c r="BN28" s="397" t="s">
        <v>171</v>
      </c>
      <c r="BO28" s="396"/>
      <c r="BP28" s="398"/>
      <c r="BQ28" s="399"/>
      <c r="BR28" s="381" t="s">
        <v>172</v>
      </c>
      <c r="BS28" s="381"/>
      <c r="BT28" s="381" t="s">
        <v>173</v>
      </c>
      <c r="BU28" s="381"/>
      <c r="BV28" s="386" t="s">
        <v>174</v>
      </c>
      <c r="BW28" s="386"/>
      <c r="BX28" s="381"/>
      <c r="BY28" s="381"/>
      <c r="BZ28" s="381"/>
      <c r="CA28" s="381"/>
      <c r="CB28" s="381"/>
      <c r="CC28" s="381"/>
      <c r="CD28" s="381"/>
      <c r="CE28" s="381"/>
      <c r="CF28" s="381"/>
      <c r="CG28" s="381"/>
      <c r="CH28" s="381"/>
      <c r="CI28" s="382"/>
    </row>
    <row r="29" spans="1:89" s="12" customFormat="1" ht="23.25" customHeight="1" x14ac:dyDescent="0.15">
      <c r="B29" s="372">
        <v>4</v>
      </c>
      <c r="C29" s="373" t="s">
        <v>63</v>
      </c>
      <c r="D29" s="373"/>
      <c r="E29" s="373"/>
      <c r="F29" s="373"/>
      <c r="G29" s="373"/>
      <c r="H29" s="373"/>
      <c r="I29" s="373"/>
      <c r="J29" s="373"/>
      <c r="K29" s="147">
        <f t="shared" si="1"/>
        <v>7</v>
      </c>
      <c r="L29" s="374"/>
      <c r="M29" s="375"/>
      <c r="N29" s="376"/>
      <c r="O29" s="377"/>
      <c r="P29" s="378"/>
      <c r="Q29" s="378"/>
      <c r="R29" s="379"/>
      <c r="S29" s="379"/>
      <c r="T29" s="380"/>
      <c r="U29" s="379"/>
      <c r="V29" s="144"/>
      <c r="W29" s="145"/>
      <c r="X29" s="145"/>
      <c r="Y29" s="145"/>
      <c r="Z29" s="145"/>
      <c r="AA29" s="146"/>
      <c r="AB29" s="349" t="s">
        <v>143</v>
      </c>
      <c r="AC29" s="350"/>
      <c r="AD29" s="350" t="s">
        <v>84</v>
      </c>
      <c r="AE29" s="350"/>
      <c r="AF29" s="350" t="s">
        <v>137</v>
      </c>
      <c r="AG29" s="350"/>
      <c r="AH29" s="350" t="s">
        <v>150</v>
      </c>
      <c r="AI29" s="350"/>
      <c r="AJ29" s="350" t="s">
        <v>110</v>
      </c>
      <c r="AK29" s="350"/>
      <c r="AL29" s="350" t="s">
        <v>151</v>
      </c>
      <c r="AM29" s="350"/>
      <c r="AN29" s="350" t="s">
        <v>148</v>
      </c>
      <c r="AO29" s="350"/>
      <c r="AP29" s="350" t="s">
        <v>152</v>
      </c>
      <c r="AQ29" s="350"/>
      <c r="AR29" s="350" t="s">
        <v>153</v>
      </c>
      <c r="AS29" s="350"/>
      <c r="AT29" s="350" t="s">
        <v>154</v>
      </c>
      <c r="AU29" s="350"/>
      <c r="AV29" s="350" t="s">
        <v>155</v>
      </c>
      <c r="AW29" s="350"/>
      <c r="AX29" s="350" t="s">
        <v>156</v>
      </c>
      <c r="AY29" s="350"/>
      <c r="AZ29" s="350" t="s">
        <v>27</v>
      </c>
      <c r="BA29" s="350"/>
      <c r="BB29" s="350" t="s">
        <v>27</v>
      </c>
      <c r="BC29" s="350"/>
      <c r="BD29" s="350" t="s">
        <v>27</v>
      </c>
      <c r="BE29" s="350"/>
      <c r="BF29" s="350" t="s">
        <v>27</v>
      </c>
      <c r="BG29" s="350"/>
      <c r="BH29" s="350" t="s">
        <v>27</v>
      </c>
      <c r="BI29" s="350"/>
      <c r="BJ29" s="387"/>
      <c r="BK29" s="388"/>
      <c r="BL29" s="148">
        <v>0</v>
      </c>
      <c r="BM29" s="149">
        <v>3</v>
      </c>
      <c r="BN29" s="149">
        <v>0</v>
      </c>
      <c r="BO29" s="142" t="s">
        <v>35</v>
      </c>
      <c r="BP29" s="149">
        <v>0</v>
      </c>
      <c r="BQ29" s="149">
        <v>8</v>
      </c>
      <c r="BR29" s="149">
        <v>2</v>
      </c>
      <c r="BS29" s="150">
        <v>2</v>
      </c>
      <c r="BT29" s="389" t="s">
        <v>175</v>
      </c>
      <c r="BU29" s="381"/>
      <c r="BV29" s="381" t="s">
        <v>176</v>
      </c>
      <c r="BW29" s="381"/>
      <c r="BX29" s="381" t="s">
        <v>169</v>
      </c>
      <c r="BY29" s="381"/>
      <c r="BZ29" s="386"/>
      <c r="CA29" s="381"/>
      <c r="CB29" s="381"/>
      <c r="CC29" s="381"/>
      <c r="CD29" s="381"/>
      <c r="CE29" s="381"/>
      <c r="CF29" s="386"/>
      <c r="CG29" s="381"/>
      <c r="CH29" s="381"/>
      <c r="CI29" s="382"/>
    </row>
    <row r="30" spans="1:89" s="12" customFormat="1" ht="23.25" customHeight="1" x14ac:dyDescent="0.15">
      <c r="B30" s="372"/>
      <c r="C30" s="373"/>
      <c r="D30" s="373"/>
      <c r="E30" s="373"/>
      <c r="F30" s="373"/>
      <c r="G30" s="373"/>
      <c r="H30" s="373"/>
      <c r="I30" s="373"/>
      <c r="J30" s="373"/>
      <c r="K30" s="147" t="str">
        <f t="shared" si="1"/>
        <v/>
      </c>
      <c r="L30" s="383"/>
      <c r="M30" s="384"/>
      <c r="N30" s="376"/>
      <c r="O30" s="377"/>
      <c r="P30" s="377"/>
      <c r="Q30" s="377"/>
      <c r="R30" s="385"/>
      <c r="S30" s="375"/>
      <c r="T30" s="383"/>
      <c r="U30" s="384"/>
      <c r="V30" s="144"/>
      <c r="W30" s="145"/>
      <c r="X30" s="145"/>
      <c r="Y30" s="145"/>
      <c r="Z30" s="145"/>
      <c r="AA30" s="146"/>
      <c r="AB30" s="349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 t="s">
        <v>27</v>
      </c>
      <c r="AW30" s="350"/>
      <c r="AX30" s="350" t="s">
        <v>27</v>
      </c>
      <c r="AY30" s="350"/>
      <c r="AZ30" s="350" t="s">
        <v>27</v>
      </c>
      <c r="BA30" s="350"/>
      <c r="BB30" s="350" t="s">
        <v>27</v>
      </c>
      <c r="BC30" s="350"/>
      <c r="BD30" s="350" t="s">
        <v>27</v>
      </c>
      <c r="BE30" s="350"/>
      <c r="BF30" s="350" t="s">
        <v>27</v>
      </c>
      <c r="BG30" s="350"/>
      <c r="BH30" s="350" t="s">
        <v>27</v>
      </c>
      <c r="BI30" s="350"/>
      <c r="BJ30" s="387"/>
      <c r="BK30" s="388"/>
      <c r="BL30" s="395" t="s">
        <v>177</v>
      </c>
      <c r="BM30" s="396"/>
      <c r="BN30" s="397" t="s">
        <v>178</v>
      </c>
      <c r="BO30" s="396"/>
      <c r="BP30" s="398"/>
      <c r="BQ30" s="399"/>
      <c r="BR30" s="381" t="s">
        <v>179</v>
      </c>
      <c r="BS30" s="381"/>
      <c r="BT30" s="381" t="s">
        <v>180</v>
      </c>
      <c r="BU30" s="381"/>
      <c r="BV30" s="386" t="s">
        <v>181</v>
      </c>
      <c r="BW30" s="386"/>
      <c r="BX30" s="381"/>
      <c r="BY30" s="381"/>
      <c r="BZ30" s="381"/>
      <c r="CA30" s="381"/>
      <c r="CB30" s="381"/>
      <c r="CC30" s="381"/>
      <c r="CD30" s="381"/>
      <c r="CE30" s="381"/>
      <c r="CF30" s="381"/>
      <c r="CG30" s="381"/>
      <c r="CH30" s="381"/>
      <c r="CI30" s="382"/>
    </row>
    <row r="31" spans="1:89" s="34" customFormat="1" ht="23.25" customHeight="1" x14ac:dyDescent="0.15">
      <c r="B31" s="372">
        <v>5</v>
      </c>
      <c r="C31" s="373"/>
      <c r="D31" s="373"/>
      <c r="E31" s="373"/>
      <c r="F31" s="373"/>
      <c r="G31" s="373"/>
      <c r="H31" s="373"/>
      <c r="I31" s="373"/>
      <c r="J31" s="373"/>
      <c r="K31" s="147" t="str">
        <f t="shared" si="1"/>
        <v/>
      </c>
      <c r="L31" s="374"/>
      <c r="M31" s="375"/>
      <c r="N31" s="376"/>
      <c r="O31" s="377"/>
      <c r="P31" s="378"/>
      <c r="Q31" s="378"/>
      <c r="R31" s="379"/>
      <c r="S31" s="379"/>
      <c r="T31" s="380"/>
      <c r="U31" s="379"/>
      <c r="V31" s="144"/>
      <c r="W31" s="145"/>
      <c r="X31" s="145"/>
      <c r="Y31" s="145"/>
      <c r="Z31" s="145"/>
      <c r="AA31" s="146"/>
      <c r="AB31" s="349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 t="s">
        <v>27</v>
      </c>
      <c r="AW31" s="350"/>
      <c r="AX31" s="350" t="s">
        <v>27</v>
      </c>
      <c r="AY31" s="350"/>
      <c r="AZ31" s="350" t="s">
        <v>27</v>
      </c>
      <c r="BA31" s="350"/>
      <c r="BB31" s="350" t="s">
        <v>27</v>
      </c>
      <c r="BC31" s="350"/>
      <c r="BD31" s="350" t="s">
        <v>27</v>
      </c>
      <c r="BE31" s="350"/>
      <c r="BF31" s="350" t="s">
        <v>27</v>
      </c>
      <c r="BG31" s="350"/>
      <c r="BH31" s="350" t="s">
        <v>27</v>
      </c>
      <c r="BI31" s="350"/>
      <c r="BJ31" s="387"/>
      <c r="BK31" s="388"/>
      <c r="BL31" s="148"/>
      <c r="BM31" s="149"/>
      <c r="BN31" s="149"/>
      <c r="BO31" s="142" t="s">
        <v>35</v>
      </c>
      <c r="BP31" s="149"/>
      <c r="BQ31" s="149"/>
      <c r="BR31" s="149"/>
      <c r="BS31" s="150"/>
      <c r="BT31" s="389"/>
      <c r="BU31" s="381"/>
      <c r="BV31" s="381"/>
      <c r="BW31" s="381"/>
      <c r="BX31" s="381"/>
      <c r="BY31" s="381"/>
      <c r="BZ31" s="386"/>
      <c r="CA31" s="381"/>
      <c r="CB31" s="381"/>
      <c r="CC31" s="381"/>
      <c r="CD31" s="381"/>
      <c r="CE31" s="381"/>
      <c r="CF31" s="386"/>
      <c r="CG31" s="381"/>
      <c r="CH31" s="381"/>
      <c r="CI31" s="382"/>
    </row>
    <row r="32" spans="1:89" s="12" customFormat="1" ht="23.25" customHeight="1" x14ac:dyDescent="0.15">
      <c r="B32" s="372"/>
      <c r="C32" s="373"/>
      <c r="D32" s="373"/>
      <c r="E32" s="373"/>
      <c r="F32" s="373"/>
      <c r="G32" s="373"/>
      <c r="H32" s="373"/>
      <c r="I32" s="373"/>
      <c r="J32" s="373"/>
      <c r="K32" s="147" t="str">
        <f t="shared" si="1"/>
        <v/>
      </c>
      <c r="L32" s="383"/>
      <c r="M32" s="384"/>
      <c r="N32" s="376"/>
      <c r="O32" s="377"/>
      <c r="P32" s="377"/>
      <c r="Q32" s="377"/>
      <c r="R32" s="385"/>
      <c r="S32" s="375"/>
      <c r="T32" s="383"/>
      <c r="U32" s="384"/>
      <c r="V32" s="144"/>
      <c r="W32" s="145"/>
      <c r="X32" s="145"/>
      <c r="Y32" s="145"/>
      <c r="Z32" s="145"/>
      <c r="AA32" s="146"/>
      <c r="AB32" s="349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 t="s">
        <v>27</v>
      </c>
      <c r="AW32" s="350"/>
      <c r="AX32" s="350" t="s">
        <v>27</v>
      </c>
      <c r="AY32" s="350"/>
      <c r="AZ32" s="350" t="s">
        <v>27</v>
      </c>
      <c r="BA32" s="350"/>
      <c r="BB32" s="350" t="s">
        <v>27</v>
      </c>
      <c r="BC32" s="350"/>
      <c r="BD32" s="350" t="s">
        <v>27</v>
      </c>
      <c r="BE32" s="350"/>
      <c r="BF32" s="350" t="s">
        <v>27</v>
      </c>
      <c r="BG32" s="350"/>
      <c r="BH32" s="350" t="s">
        <v>27</v>
      </c>
      <c r="BI32" s="350"/>
      <c r="BJ32" s="387"/>
      <c r="BK32" s="388"/>
      <c r="BL32" s="395"/>
      <c r="BM32" s="396"/>
      <c r="BN32" s="397"/>
      <c r="BO32" s="396"/>
      <c r="BP32" s="398"/>
      <c r="BQ32" s="399"/>
      <c r="BR32" s="381"/>
      <c r="BS32" s="381"/>
      <c r="BT32" s="381"/>
      <c r="BU32" s="381"/>
      <c r="BV32" s="386"/>
      <c r="BW32" s="386"/>
      <c r="BX32" s="381"/>
      <c r="BY32" s="381"/>
      <c r="BZ32" s="381"/>
      <c r="CA32" s="381"/>
      <c r="CB32" s="381"/>
      <c r="CC32" s="381"/>
      <c r="CD32" s="381"/>
      <c r="CE32" s="381"/>
      <c r="CF32" s="381"/>
      <c r="CG32" s="381"/>
      <c r="CH32" s="381"/>
      <c r="CI32" s="382"/>
    </row>
    <row r="33" spans="1:110" s="12" customFormat="1" ht="23.25" customHeight="1" x14ac:dyDescent="0.2">
      <c r="C33" s="56"/>
      <c r="D33" s="56"/>
      <c r="E33" s="56"/>
      <c r="F33" s="56"/>
      <c r="G33" s="56"/>
      <c r="H33" s="56"/>
      <c r="I33" s="63"/>
      <c r="J33" s="63"/>
      <c r="K33" s="53"/>
      <c r="L33" s="53"/>
      <c r="M33" s="53"/>
      <c r="N33" s="53"/>
      <c r="O33" s="53"/>
      <c r="P33" s="53"/>
      <c r="Q33" s="53"/>
      <c r="R33" s="53"/>
      <c r="S33" s="54"/>
      <c r="T33" s="54"/>
      <c r="U33" s="54"/>
      <c r="V33" s="54"/>
      <c r="W33" s="54"/>
      <c r="X33" s="55"/>
      <c r="Y33" s="55"/>
      <c r="Z33" s="55"/>
      <c r="AA33" s="54"/>
      <c r="AB33" s="56"/>
      <c r="AC33" s="56"/>
      <c r="AD33" s="56"/>
      <c r="AE33" s="56"/>
      <c r="AF33" s="56"/>
      <c r="AG33" s="57"/>
      <c r="AH33" s="57"/>
      <c r="AI33" s="56"/>
      <c r="AJ33" s="57"/>
      <c r="AK33" s="57"/>
      <c r="AL33" s="56"/>
      <c r="AM33" s="57"/>
      <c r="AN33" s="57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</row>
    <row r="34" spans="1:110" s="34" customFormat="1" ht="23.25" customHeight="1" x14ac:dyDescent="0.15">
      <c r="A34" s="254" t="s">
        <v>37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</row>
    <row r="35" spans="1:110" s="34" customFormat="1" ht="23.25" customHeight="1" x14ac:dyDescent="0.15">
      <c r="B35" s="361"/>
      <c r="C35" s="163" t="s">
        <v>29</v>
      </c>
      <c r="D35" s="163"/>
      <c r="E35" s="163"/>
      <c r="F35" s="163"/>
      <c r="G35" s="163"/>
      <c r="H35" s="163"/>
      <c r="I35" s="163"/>
      <c r="J35" s="163"/>
      <c r="K35" s="249" t="s">
        <v>30</v>
      </c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362" t="s">
        <v>31</v>
      </c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362"/>
      <c r="AQ35" s="362"/>
      <c r="AR35" s="362"/>
      <c r="AS35" s="362"/>
      <c r="AT35" s="362"/>
      <c r="AU35" s="362"/>
      <c r="AV35" s="362"/>
      <c r="AW35" s="362"/>
      <c r="AX35" s="362"/>
      <c r="AY35" s="362"/>
      <c r="AZ35" s="362"/>
      <c r="BA35" s="362"/>
      <c r="BB35" s="362"/>
      <c r="BC35" s="362"/>
      <c r="BD35" s="362"/>
      <c r="BE35" s="362"/>
      <c r="BF35" s="362"/>
      <c r="BG35" s="362"/>
      <c r="BH35" s="362"/>
      <c r="BI35" s="362"/>
      <c r="BJ35" s="362"/>
      <c r="BK35" s="362"/>
      <c r="BL35" s="363" t="s">
        <v>32</v>
      </c>
      <c r="BM35" s="363"/>
      <c r="BN35" s="363"/>
      <c r="BO35" s="363"/>
      <c r="BP35" s="363"/>
      <c r="BQ35" s="363"/>
      <c r="BR35" s="363"/>
      <c r="BS35" s="363"/>
      <c r="BT35" s="363" t="s">
        <v>33</v>
      </c>
      <c r="BU35" s="363"/>
      <c r="BV35" s="363"/>
      <c r="BW35" s="363"/>
      <c r="BX35" s="363"/>
      <c r="BY35" s="363"/>
      <c r="BZ35" s="363"/>
      <c r="CA35" s="363"/>
      <c r="CB35" s="363"/>
      <c r="CC35" s="363"/>
      <c r="CD35" s="363"/>
      <c r="CE35" s="363"/>
      <c r="CF35" s="363"/>
      <c r="CG35" s="363"/>
      <c r="CH35" s="363"/>
      <c r="CI35" s="363"/>
    </row>
    <row r="36" spans="1:110" s="34" customFormat="1" ht="23.25" customHeight="1" x14ac:dyDescent="0.15">
      <c r="B36" s="361"/>
      <c r="C36" s="163"/>
      <c r="D36" s="163"/>
      <c r="E36" s="163"/>
      <c r="F36" s="163"/>
      <c r="G36" s="163"/>
      <c r="H36" s="163"/>
      <c r="I36" s="163"/>
      <c r="J36" s="163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2"/>
      <c r="BJ36" s="362"/>
      <c r="BK36" s="362"/>
      <c r="BL36" s="363" t="s">
        <v>34</v>
      </c>
      <c r="BM36" s="363"/>
      <c r="BN36" s="363"/>
      <c r="BO36" s="363"/>
      <c r="BP36" s="363"/>
      <c r="BQ36" s="363"/>
      <c r="BR36" s="363"/>
      <c r="BS36" s="363"/>
      <c r="BT36" s="363"/>
      <c r="BU36" s="363"/>
      <c r="BV36" s="363"/>
      <c r="BW36" s="363"/>
      <c r="BX36" s="363"/>
      <c r="BY36" s="363"/>
      <c r="BZ36" s="363"/>
      <c r="CA36" s="363"/>
      <c r="CB36" s="363"/>
      <c r="CC36" s="363"/>
      <c r="CD36" s="363"/>
      <c r="CE36" s="363"/>
      <c r="CF36" s="363"/>
      <c r="CG36" s="363"/>
      <c r="CH36" s="363"/>
      <c r="CI36" s="363"/>
    </row>
    <row r="37" spans="1:110" s="34" customFormat="1" ht="23.25" customHeight="1" x14ac:dyDescent="0.15">
      <c r="B37" s="372">
        <v>1</v>
      </c>
      <c r="C37" s="373" t="s">
        <v>64</v>
      </c>
      <c r="D37" s="373"/>
      <c r="E37" s="373"/>
      <c r="F37" s="373"/>
      <c r="G37" s="373"/>
      <c r="H37" s="373"/>
      <c r="I37" s="373"/>
      <c r="J37" s="373"/>
      <c r="K37" s="147">
        <f t="shared" ref="K37:K46" si="2">IFERROR(VLOOKUP(C37,$E$83:$Q$89,2,0),"")</f>
        <v>1</v>
      </c>
      <c r="L37" s="374" t="s">
        <v>97</v>
      </c>
      <c r="M37" s="375"/>
      <c r="N37" s="376" t="s">
        <v>98</v>
      </c>
      <c r="O37" s="377"/>
      <c r="P37" s="378">
        <v>2</v>
      </c>
      <c r="Q37" s="378"/>
      <c r="R37" s="379">
        <v>6</v>
      </c>
      <c r="S37" s="379"/>
      <c r="T37" s="380" t="s">
        <v>182</v>
      </c>
      <c r="U37" s="379"/>
      <c r="V37" s="144" t="s">
        <v>183</v>
      </c>
      <c r="W37" s="145" t="s">
        <v>106</v>
      </c>
      <c r="X37" s="145" t="s">
        <v>105</v>
      </c>
      <c r="Y37" s="145" t="s">
        <v>103</v>
      </c>
      <c r="Z37" s="145" t="s">
        <v>103</v>
      </c>
      <c r="AA37" s="146" t="s">
        <v>184</v>
      </c>
      <c r="AB37" s="349" t="s">
        <v>187</v>
      </c>
      <c r="AC37" s="350"/>
      <c r="AD37" s="350" t="s">
        <v>110</v>
      </c>
      <c r="AE37" s="350"/>
      <c r="AF37" s="350" t="s">
        <v>49</v>
      </c>
      <c r="AG37" s="350"/>
      <c r="AH37" s="350" t="s">
        <v>119</v>
      </c>
      <c r="AI37" s="350"/>
      <c r="AJ37" s="350" t="s">
        <v>113</v>
      </c>
      <c r="AK37" s="350"/>
      <c r="AL37" s="350" t="s">
        <v>114</v>
      </c>
      <c r="AM37" s="350"/>
      <c r="AN37" s="350" t="s">
        <v>188</v>
      </c>
      <c r="AO37" s="350"/>
      <c r="AP37" s="350" t="s">
        <v>84</v>
      </c>
      <c r="AQ37" s="350"/>
      <c r="AR37" s="350" t="s">
        <v>85</v>
      </c>
      <c r="AS37" s="350"/>
      <c r="AT37" s="350"/>
      <c r="AU37" s="350"/>
      <c r="AV37" s="350" t="s">
        <v>27</v>
      </c>
      <c r="AW37" s="350"/>
      <c r="AX37" s="350" t="s">
        <v>27</v>
      </c>
      <c r="AY37" s="350"/>
      <c r="AZ37" s="350" t="s">
        <v>27</v>
      </c>
      <c r="BA37" s="350"/>
      <c r="BB37" s="350" t="s">
        <v>27</v>
      </c>
      <c r="BC37" s="350"/>
      <c r="BD37" s="350" t="s">
        <v>27</v>
      </c>
      <c r="BE37" s="350"/>
      <c r="BF37" s="350" t="s">
        <v>27</v>
      </c>
      <c r="BG37" s="350"/>
      <c r="BH37" s="350" t="s">
        <v>27</v>
      </c>
      <c r="BI37" s="350"/>
      <c r="BJ37" s="387"/>
      <c r="BK37" s="388"/>
      <c r="BL37" s="148">
        <v>0</v>
      </c>
      <c r="BM37" s="149">
        <v>8</v>
      </c>
      <c r="BN37" s="149">
        <v>0</v>
      </c>
      <c r="BO37" s="142" t="s">
        <v>35</v>
      </c>
      <c r="BP37" s="149">
        <v>0</v>
      </c>
      <c r="BQ37" s="149">
        <v>0</v>
      </c>
      <c r="BR37" s="149">
        <v>1</v>
      </c>
      <c r="BS37" s="150">
        <v>5</v>
      </c>
      <c r="BT37" s="389" t="s">
        <v>189</v>
      </c>
      <c r="BU37" s="381"/>
      <c r="BV37" s="381" t="s">
        <v>190</v>
      </c>
      <c r="BW37" s="381"/>
      <c r="BX37" s="381" t="s">
        <v>127</v>
      </c>
      <c r="BY37" s="381"/>
      <c r="BZ37" s="386"/>
      <c r="CA37" s="381"/>
      <c r="CB37" s="381"/>
      <c r="CC37" s="381"/>
      <c r="CD37" s="381"/>
      <c r="CE37" s="381"/>
      <c r="CF37" s="386"/>
      <c r="CG37" s="381"/>
      <c r="CH37" s="381"/>
      <c r="CI37" s="382"/>
    </row>
    <row r="38" spans="1:110" s="12" customFormat="1" ht="23.25" customHeight="1" x14ac:dyDescent="0.15">
      <c r="B38" s="372"/>
      <c r="C38" s="373"/>
      <c r="D38" s="373"/>
      <c r="E38" s="373"/>
      <c r="F38" s="373"/>
      <c r="G38" s="373"/>
      <c r="H38" s="373"/>
      <c r="I38" s="373"/>
      <c r="J38" s="373"/>
      <c r="K38" s="147" t="str">
        <f t="shared" si="2"/>
        <v/>
      </c>
      <c r="L38" s="383"/>
      <c r="M38" s="384"/>
      <c r="N38" s="376"/>
      <c r="O38" s="377"/>
      <c r="P38" s="377"/>
      <c r="Q38" s="377"/>
      <c r="R38" s="385"/>
      <c r="S38" s="375"/>
      <c r="T38" s="383"/>
      <c r="U38" s="384"/>
      <c r="V38" s="144"/>
      <c r="W38" s="145"/>
      <c r="X38" s="145"/>
      <c r="Y38" s="145"/>
      <c r="Z38" s="145"/>
      <c r="AA38" s="146"/>
      <c r="AB38" s="349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 t="s">
        <v>27</v>
      </c>
      <c r="AW38" s="350"/>
      <c r="AX38" s="350" t="s">
        <v>27</v>
      </c>
      <c r="AY38" s="350"/>
      <c r="AZ38" s="350" t="s">
        <v>27</v>
      </c>
      <c r="BA38" s="350"/>
      <c r="BB38" s="350" t="s">
        <v>27</v>
      </c>
      <c r="BC38" s="350"/>
      <c r="BD38" s="350" t="s">
        <v>27</v>
      </c>
      <c r="BE38" s="350"/>
      <c r="BF38" s="350" t="s">
        <v>27</v>
      </c>
      <c r="BG38" s="350"/>
      <c r="BH38" s="350" t="s">
        <v>27</v>
      </c>
      <c r="BI38" s="350"/>
      <c r="BJ38" s="387"/>
      <c r="BK38" s="388"/>
      <c r="BL38" s="395" t="s">
        <v>191</v>
      </c>
      <c r="BM38" s="396"/>
      <c r="BN38" s="397" t="s">
        <v>192</v>
      </c>
      <c r="BO38" s="396"/>
      <c r="BP38" s="398"/>
      <c r="BQ38" s="399"/>
      <c r="BR38" s="381" t="s">
        <v>193</v>
      </c>
      <c r="BS38" s="381"/>
      <c r="BT38" s="381" t="s">
        <v>194</v>
      </c>
      <c r="BU38" s="381"/>
      <c r="BV38" s="386"/>
      <c r="BW38" s="386"/>
      <c r="BX38" s="381"/>
      <c r="BY38" s="381"/>
      <c r="BZ38" s="381"/>
      <c r="CA38" s="381"/>
      <c r="CB38" s="381"/>
      <c r="CC38" s="381"/>
      <c r="CD38" s="381"/>
      <c r="CE38" s="381"/>
      <c r="CF38" s="381"/>
      <c r="CG38" s="381"/>
      <c r="CH38" s="381"/>
      <c r="CI38" s="382"/>
    </row>
    <row r="39" spans="1:110" s="12" customFormat="1" ht="23.25" customHeight="1" x14ac:dyDescent="0.15">
      <c r="B39" s="372">
        <v>2</v>
      </c>
      <c r="C39" s="373" t="s">
        <v>64</v>
      </c>
      <c r="D39" s="373"/>
      <c r="E39" s="373"/>
      <c r="F39" s="373"/>
      <c r="G39" s="373"/>
      <c r="H39" s="373"/>
      <c r="I39" s="373"/>
      <c r="J39" s="373"/>
      <c r="K39" s="147">
        <f t="shared" si="2"/>
        <v>1</v>
      </c>
      <c r="L39" s="374" t="s">
        <v>97</v>
      </c>
      <c r="M39" s="375"/>
      <c r="N39" s="376" t="s">
        <v>98</v>
      </c>
      <c r="O39" s="377"/>
      <c r="P39" s="378">
        <v>2</v>
      </c>
      <c r="Q39" s="378"/>
      <c r="R39" s="379">
        <v>6</v>
      </c>
      <c r="S39" s="379"/>
      <c r="T39" s="380"/>
      <c r="U39" s="379"/>
      <c r="V39" s="144" t="s">
        <v>103</v>
      </c>
      <c r="W39" s="145" t="s">
        <v>103</v>
      </c>
      <c r="X39" s="145" t="s">
        <v>103</v>
      </c>
      <c r="Y39" s="145" t="s">
        <v>105</v>
      </c>
      <c r="Z39" s="145" t="s">
        <v>103</v>
      </c>
      <c r="AA39" s="146" t="s">
        <v>103</v>
      </c>
      <c r="AB39" s="349" t="s">
        <v>143</v>
      </c>
      <c r="AC39" s="350"/>
      <c r="AD39" s="350" t="s">
        <v>84</v>
      </c>
      <c r="AE39" s="350"/>
      <c r="AF39" s="350" t="s">
        <v>85</v>
      </c>
      <c r="AG39" s="350"/>
      <c r="AH39" s="350" t="s">
        <v>185</v>
      </c>
      <c r="AI39" s="350"/>
      <c r="AJ39" s="350" t="s">
        <v>186</v>
      </c>
      <c r="AK39" s="350"/>
      <c r="AL39" s="350" t="s">
        <v>110</v>
      </c>
      <c r="AM39" s="350"/>
      <c r="AN39" s="350" t="s">
        <v>110</v>
      </c>
      <c r="AO39" s="350"/>
      <c r="AP39" s="350" t="s">
        <v>49</v>
      </c>
      <c r="AQ39" s="350"/>
      <c r="AR39" s="350" t="s">
        <v>82</v>
      </c>
      <c r="AS39" s="350"/>
      <c r="AT39" s="350"/>
      <c r="AU39" s="350"/>
      <c r="AV39" s="350" t="s">
        <v>27</v>
      </c>
      <c r="AW39" s="350"/>
      <c r="AX39" s="350" t="s">
        <v>27</v>
      </c>
      <c r="AY39" s="350"/>
      <c r="AZ39" s="350" t="s">
        <v>27</v>
      </c>
      <c r="BA39" s="350"/>
      <c r="BB39" s="350" t="s">
        <v>27</v>
      </c>
      <c r="BC39" s="350"/>
      <c r="BD39" s="350" t="s">
        <v>27</v>
      </c>
      <c r="BE39" s="350"/>
      <c r="BF39" s="350" t="s">
        <v>27</v>
      </c>
      <c r="BG39" s="350"/>
      <c r="BH39" s="350" t="s">
        <v>27</v>
      </c>
      <c r="BI39" s="350"/>
      <c r="BJ39" s="387"/>
      <c r="BK39" s="388"/>
      <c r="BL39" s="148">
        <v>1</v>
      </c>
      <c r="BM39" s="149">
        <v>6</v>
      </c>
      <c r="BN39" s="149">
        <v>3</v>
      </c>
      <c r="BO39" s="142" t="s">
        <v>35</v>
      </c>
      <c r="BP39" s="149">
        <v>8</v>
      </c>
      <c r="BQ39" s="149">
        <v>0</v>
      </c>
      <c r="BR39" s="149">
        <v>0</v>
      </c>
      <c r="BS39" s="150">
        <v>1</v>
      </c>
      <c r="BT39" s="389" t="s">
        <v>185</v>
      </c>
      <c r="BU39" s="381"/>
      <c r="BV39" s="381" t="s">
        <v>186</v>
      </c>
      <c r="BW39" s="381"/>
      <c r="BX39" s="381" t="s">
        <v>195</v>
      </c>
      <c r="BY39" s="381"/>
      <c r="BZ39" s="386"/>
      <c r="CA39" s="381"/>
      <c r="CB39" s="381"/>
      <c r="CC39" s="381"/>
      <c r="CD39" s="381"/>
      <c r="CE39" s="381"/>
      <c r="CF39" s="386"/>
      <c r="CG39" s="381"/>
      <c r="CH39" s="381"/>
      <c r="CI39" s="382"/>
    </row>
    <row r="40" spans="1:110" s="12" customFormat="1" ht="23.25" customHeight="1" x14ac:dyDescent="0.15">
      <c r="B40" s="372"/>
      <c r="C40" s="373"/>
      <c r="D40" s="373"/>
      <c r="E40" s="373"/>
      <c r="F40" s="373"/>
      <c r="G40" s="373"/>
      <c r="H40" s="373"/>
      <c r="I40" s="373"/>
      <c r="J40" s="373"/>
      <c r="K40" s="147" t="str">
        <f t="shared" si="2"/>
        <v/>
      </c>
      <c r="L40" s="383"/>
      <c r="M40" s="384"/>
      <c r="N40" s="376"/>
      <c r="O40" s="377"/>
      <c r="P40" s="377"/>
      <c r="Q40" s="377"/>
      <c r="R40" s="385"/>
      <c r="S40" s="375"/>
      <c r="T40" s="383"/>
      <c r="U40" s="384"/>
      <c r="V40" s="144"/>
      <c r="W40" s="145"/>
      <c r="X40" s="145"/>
      <c r="Y40" s="145"/>
      <c r="Z40" s="145"/>
      <c r="AA40" s="146"/>
      <c r="AB40" s="349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 t="s">
        <v>27</v>
      </c>
      <c r="AW40" s="350"/>
      <c r="AX40" s="350" t="s">
        <v>27</v>
      </c>
      <c r="AY40" s="350"/>
      <c r="AZ40" s="350" t="s">
        <v>27</v>
      </c>
      <c r="BA40" s="350"/>
      <c r="BB40" s="350" t="s">
        <v>27</v>
      </c>
      <c r="BC40" s="350"/>
      <c r="BD40" s="350" t="s">
        <v>27</v>
      </c>
      <c r="BE40" s="350"/>
      <c r="BF40" s="350" t="s">
        <v>27</v>
      </c>
      <c r="BG40" s="350"/>
      <c r="BH40" s="350" t="s">
        <v>27</v>
      </c>
      <c r="BI40" s="350"/>
      <c r="BJ40" s="387"/>
      <c r="BK40" s="388"/>
      <c r="BL40" s="395" t="s">
        <v>196</v>
      </c>
      <c r="BM40" s="396"/>
      <c r="BN40" s="397" t="s">
        <v>197</v>
      </c>
      <c r="BO40" s="396"/>
      <c r="BP40" s="398"/>
      <c r="BQ40" s="399"/>
      <c r="BR40" s="381" t="s">
        <v>198</v>
      </c>
      <c r="BS40" s="381"/>
      <c r="BT40" s="381" t="s">
        <v>195</v>
      </c>
      <c r="BU40" s="381"/>
      <c r="BV40" s="386" t="s">
        <v>199</v>
      </c>
      <c r="BW40" s="386"/>
      <c r="BX40" s="381"/>
      <c r="BY40" s="381"/>
      <c r="BZ40" s="381"/>
      <c r="CA40" s="381"/>
      <c r="CB40" s="381"/>
      <c r="CC40" s="381"/>
      <c r="CD40" s="381"/>
      <c r="CE40" s="381"/>
      <c r="CF40" s="381"/>
      <c r="CG40" s="381"/>
      <c r="CH40" s="381"/>
      <c r="CI40" s="382"/>
    </row>
    <row r="41" spans="1:110" s="34" customFormat="1" ht="23.25" customHeight="1" x14ac:dyDescent="0.15">
      <c r="B41" s="372">
        <v>3</v>
      </c>
      <c r="C41" s="373"/>
      <c r="D41" s="373"/>
      <c r="E41" s="373"/>
      <c r="F41" s="373"/>
      <c r="G41" s="373"/>
      <c r="H41" s="373"/>
      <c r="I41" s="373"/>
      <c r="J41" s="373"/>
      <c r="K41" s="147" t="str">
        <f t="shared" ref="K41" si="3">IFERROR(VLOOKUP(C41,$E$83:$Q$89,2,0),"")</f>
        <v/>
      </c>
      <c r="L41" s="374"/>
      <c r="M41" s="375"/>
      <c r="N41" s="376"/>
      <c r="O41" s="377"/>
      <c r="P41" s="378"/>
      <c r="Q41" s="378"/>
      <c r="R41" s="379"/>
      <c r="S41" s="379"/>
      <c r="T41" s="380"/>
      <c r="U41" s="379"/>
      <c r="V41" s="144"/>
      <c r="W41" s="145"/>
      <c r="X41" s="145"/>
      <c r="Y41" s="145"/>
      <c r="Z41" s="145"/>
      <c r="AA41" s="146"/>
      <c r="AB41" s="411"/>
      <c r="AC41" s="405"/>
      <c r="AD41" s="404"/>
      <c r="AE41" s="405"/>
      <c r="AF41" s="404"/>
      <c r="AG41" s="405"/>
      <c r="AH41" s="404"/>
      <c r="AI41" s="405"/>
      <c r="AJ41" s="404"/>
      <c r="AK41" s="405"/>
      <c r="AL41" s="404"/>
      <c r="AM41" s="405"/>
      <c r="AN41" s="404"/>
      <c r="AO41" s="405"/>
      <c r="AP41" s="404"/>
      <c r="AQ41" s="405"/>
      <c r="AR41" s="404"/>
      <c r="AS41" s="405"/>
      <c r="AT41" s="404"/>
      <c r="AU41" s="405"/>
      <c r="AV41" s="404" t="s">
        <v>27</v>
      </c>
      <c r="AW41" s="405"/>
      <c r="AX41" s="404" t="s">
        <v>27</v>
      </c>
      <c r="AY41" s="405"/>
      <c r="AZ41" s="404" t="s">
        <v>27</v>
      </c>
      <c r="BA41" s="405"/>
      <c r="BB41" s="404" t="s">
        <v>27</v>
      </c>
      <c r="BC41" s="405"/>
      <c r="BD41" s="404" t="s">
        <v>27</v>
      </c>
      <c r="BE41" s="405"/>
      <c r="BF41" s="404" t="s">
        <v>27</v>
      </c>
      <c r="BG41" s="405"/>
      <c r="BH41" s="404" t="s">
        <v>27</v>
      </c>
      <c r="BI41" s="405"/>
      <c r="BJ41" s="412"/>
      <c r="BK41" s="413"/>
      <c r="BL41" s="148"/>
      <c r="BM41" s="149"/>
      <c r="BN41" s="149"/>
      <c r="BO41" s="142" t="s">
        <v>35</v>
      </c>
      <c r="BP41" s="149"/>
      <c r="BQ41" s="149"/>
      <c r="BR41" s="149"/>
      <c r="BS41" s="150"/>
      <c r="BT41" s="395"/>
      <c r="BU41" s="396"/>
      <c r="BV41" s="397"/>
      <c r="BW41" s="396"/>
      <c r="BX41" s="397"/>
      <c r="BY41" s="396"/>
      <c r="BZ41" s="386"/>
      <c r="CA41" s="381"/>
      <c r="CB41" s="381"/>
      <c r="CC41" s="381"/>
      <c r="CD41" s="381"/>
      <c r="CE41" s="381"/>
      <c r="CF41" s="386"/>
      <c r="CG41" s="381"/>
      <c r="CH41" s="381"/>
      <c r="CI41" s="382"/>
    </row>
    <row r="42" spans="1:110" s="12" customFormat="1" ht="23.25" customHeight="1" x14ac:dyDescent="0.15">
      <c r="B42" s="372"/>
      <c r="C42" s="406"/>
      <c r="D42" s="407"/>
      <c r="E42" s="407"/>
      <c r="F42" s="407"/>
      <c r="G42" s="407"/>
      <c r="H42" s="407"/>
      <c r="I42" s="407"/>
      <c r="J42" s="408"/>
      <c r="K42" s="147" t="str">
        <f t="shared" si="2"/>
        <v/>
      </c>
      <c r="L42" s="383"/>
      <c r="M42" s="384"/>
      <c r="N42" s="374"/>
      <c r="O42" s="409"/>
      <c r="P42" s="410"/>
      <c r="Q42" s="409"/>
      <c r="R42" s="410"/>
      <c r="S42" s="375"/>
      <c r="T42" s="383"/>
      <c r="U42" s="384"/>
      <c r="V42" s="144"/>
      <c r="W42" s="145"/>
      <c r="X42" s="145"/>
      <c r="Y42" s="145"/>
      <c r="Z42" s="145"/>
      <c r="AA42" s="146"/>
      <c r="AB42" s="411"/>
      <c r="AC42" s="405"/>
      <c r="AD42" s="404"/>
      <c r="AE42" s="405"/>
      <c r="AF42" s="404"/>
      <c r="AG42" s="405"/>
      <c r="AH42" s="404"/>
      <c r="AI42" s="405"/>
      <c r="AJ42" s="404"/>
      <c r="AK42" s="405"/>
      <c r="AL42" s="404"/>
      <c r="AM42" s="405"/>
      <c r="AN42" s="404"/>
      <c r="AO42" s="405"/>
      <c r="AP42" s="404"/>
      <c r="AQ42" s="405"/>
      <c r="AR42" s="404"/>
      <c r="AS42" s="405"/>
      <c r="AT42" s="404"/>
      <c r="AU42" s="405"/>
      <c r="AV42" s="404" t="s">
        <v>27</v>
      </c>
      <c r="AW42" s="405"/>
      <c r="AX42" s="404" t="s">
        <v>27</v>
      </c>
      <c r="AY42" s="405"/>
      <c r="AZ42" s="404" t="s">
        <v>27</v>
      </c>
      <c r="BA42" s="405"/>
      <c r="BB42" s="404" t="s">
        <v>27</v>
      </c>
      <c r="BC42" s="405"/>
      <c r="BD42" s="404" t="s">
        <v>27</v>
      </c>
      <c r="BE42" s="405"/>
      <c r="BF42" s="404" t="s">
        <v>27</v>
      </c>
      <c r="BG42" s="405"/>
      <c r="BH42" s="404" t="s">
        <v>27</v>
      </c>
      <c r="BI42" s="405"/>
      <c r="BJ42" s="412"/>
      <c r="BK42" s="413"/>
      <c r="BL42" s="395"/>
      <c r="BM42" s="396"/>
      <c r="BN42" s="397"/>
      <c r="BO42" s="396"/>
      <c r="BP42" s="398"/>
      <c r="BQ42" s="399"/>
      <c r="BR42" s="397"/>
      <c r="BS42" s="396"/>
      <c r="BT42" s="397"/>
      <c r="BU42" s="396"/>
      <c r="BV42" s="398"/>
      <c r="BW42" s="399"/>
      <c r="BX42" s="397"/>
      <c r="BY42" s="396"/>
      <c r="BZ42" s="381"/>
      <c r="CA42" s="381"/>
      <c r="CB42" s="381"/>
      <c r="CC42" s="381"/>
      <c r="CD42" s="381"/>
      <c r="CE42" s="381"/>
      <c r="CF42" s="381"/>
      <c r="CG42" s="381"/>
      <c r="CH42" s="381"/>
      <c r="CI42" s="382"/>
    </row>
    <row r="43" spans="1:110" s="12" customFormat="1" ht="23.25" customHeight="1" x14ac:dyDescent="0.15">
      <c r="B43" s="372">
        <v>4</v>
      </c>
      <c r="C43" s="373"/>
      <c r="D43" s="373"/>
      <c r="E43" s="373"/>
      <c r="F43" s="373"/>
      <c r="G43" s="373"/>
      <c r="H43" s="373"/>
      <c r="I43" s="373"/>
      <c r="J43" s="373"/>
      <c r="K43" s="147" t="str">
        <f t="shared" si="2"/>
        <v/>
      </c>
      <c r="L43" s="374"/>
      <c r="M43" s="375"/>
      <c r="N43" s="376"/>
      <c r="O43" s="377"/>
      <c r="P43" s="378"/>
      <c r="Q43" s="378"/>
      <c r="R43" s="379"/>
      <c r="S43" s="379"/>
      <c r="T43" s="380"/>
      <c r="U43" s="379"/>
      <c r="V43" s="144"/>
      <c r="W43" s="145"/>
      <c r="X43" s="145"/>
      <c r="Y43" s="145"/>
      <c r="Z43" s="145"/>
      <c r="AA43" s="146"/>
      <c r="AB43" s="349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 t="s">
        <v>27</v>
      </c>
      <c r="AW43" s="350"/>
      <c r="AX43" s="350" t="s">
        <v>27</v>
      </c>
      <c r="AY43" s="350"/>
      <c r="AZ43" s="350" t="s">
        <v>27</v>
      </c>
      <c r="BA43" s="350"/>
      <c r="BB43" s="350" t="s">
        <v>27</v>
      </c>
      <c r="BC43" s="350"/>
      <c r="BD43" s="350" t="s">
        <v>27</v>
      </c>
      <c r="BE43" s="350"/>
      <c r="BF43" s="350" t="s">
        <v>27</v>
      </c>
      <c r="BG43" s="350"/>
      <c r="BH43" s="350" t="s">
        <v>27</v>
      </c>
      <c r="BI43" s="350"/>
      <c r="BJ43" s="387"/>
      <c r="BK43" s="388"/>
      <c r="BL43" s="148"/>
      <c r="BM43" s="149"/>
      <c r="BN43" s="149"/>
      <c r="BO43" s="142" t="s">
        <v>35</v>
      </c>
      <c r="BP43" s="149"/>
      <c r="BQ43" s="149"/>
      <c r="BR43" s="149"/>
      <c r="BS43" s="150"/>
      <c r="BT43" s="389"/>
      <c r="BU43" s="381"/>
      <c r="BV43" s="381"/>
      <c r="BW43" s="381"/>
      <c r="BX43" s="381"/>
      <c r="BY43" s="381"/>
      <c r="BZ43" s="386"/>
      <c r="CA43" s="381"/>
      <c r="CB43" s="381"/>
      <c r="CC43" s="381"/>
      <c r="CD43" s="381"/>
      <c r="CE43" s="381"/>
      <c r="CF43" s="386"/>
      <c r="CG43" s="381"/>
      <c r="CH43" s="381"/>
      <c r="CI43" s="382"/>
    </row>
    <row r="44" spans="1:110" s="12" customFormat="1" ht="23.25" customHeight="1" x14ac:dyDescent="0.15">
      <c r="B44" s="372"/>
      <c r="C44" s="373"/>
      <c r="D44" s="373"/>
      <c r="E44" s="373"/>
      <c r="F44" s="373"/>
      <c r="G44" s="373"/>
      <c r="H44" s="373"/>
      <c r="I44" s="373"/>
      <c r="J44" s="373"/>
      <c r="K44" s="147" t="str">
        <f t="shared" si="2"/>
        <v/>
      </c>
      <c r="L44" s="383"/>
      <c r="M44" s="384"/>
      <c r="N44" s="376"/>
      <c r="O44" s="377"/>
      <c r="P44" s="377"/>
      <c r="Q44" s="377"/>
      <c r="R44" s="385"/>
      <c r="S44" s="375"/>
      <c r="T44" s="383"/>
      <c r="U44" s="384"/>
      <c r="V44" s="144"/>
      <c r="W44" s="145"/>
      <c r="X44" s="145"/>
      <c r="Y44" s="145"/>
      <c r="Z44" s="145"/>
      <c r="AA44" s="146"/>
      <c r="AB44" s="349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 t="s">
        <v>27</v>
      </c>
      <c r="AW44" s="350"/>
      <c r="AX44" s="350" t="s">
        <v>27</v>
      </c>
      <c r="AY44" s="350"/>
      <c r="AZ44" s="350" t="s">
        <v>27</v>
      </c>
      <c r="BA44" s="350"/>
      <c r="BB44" s="350" t="s">
        <v>27</v>
      </c>
      <c r="BC44" s="350"/>
      <c r="BD44" s="350" t="s">
        <v>27</v>
      </c>
      <c r="BE44" s="350"/>
      <c r="BF44" s="350" t="s">
        <v>27</v>
      </c>
      <c r="BG44" s="350"/>
      <c r="BH44" s="350" t="s">
        <v>27</v>
      </c>
      <c r="BI44" s="350"/>
      <c r="BJ44" s="387"/>
      <c r="BK44" s="388"/>
      <c r="BL44" s="395"/>
      <c r="BM44" s="396"/>
      <c r="BN44" s="397"/>
      <c r="BO44" s="396"/>
      <c r="BP44" s="398"/>
      <c r="BQ44" s="399"/>
      <c r="BR44" s="381"/>
      <c r="BS44" s="381"/>
      <c r="BT44" s="381"/>
      <c r="BU44" s="381"/>
      <c r="BV44" s="386"/>
      <c r="BW44" s="386"/>
      <c r="BX44" s="381"/>
      <c r="BY44" s="381"/>
      <c r="BZ44" s="381"/>
      <c r="CA44" s="381"/>
      <c r="CB44" s="381"/>
      <c r="CC44" s="381"/>
      <c r="CD44" s="381"/>
      <c r="CE44" s="381"/>
      <c r="CF44" s="381"/>
      <c r="CG44" s="381"/>
      <c r="CH44" s="381"/>
      <c r="CI44" s="382"/>
    </row>
    <row r="45" spans="1:110" s="34" customFormat="1" ht="23.25" customHeight="1" x14ac:dyDescent="0.15">
      <c r="B45" s="372">
        <v>5</v>
      </c>
      <c r="C45" s="373"/>
      <c r="D45" s="373"/>
      <c r="E45" s="373"/>
      <c r="F45" s="373"/>
      <c r="G45" s="373"/>
      <c r="H45" s="373"/>
      <c r="I45" s="373"/>
      <c r="J45" s="373"/>
      <c r="K45" s="147" t="str">
        <f t="shared" si="2"/>
        <v/>
      </c>
      <c r="L45" s="374"/>
      <c r="M45" s="375"/>
      <c r="N45" s="376"/>
      <c r="O45" s="377"/>
      <c r="P45" s="378"/>
      <c r="Q45" s="378"/>
      <c r="R45" s="379"/>
      <c r="S45" s="379"/>
      <c r="T45" s="380"/>
      <c r="U45" s="379"/>
      <c r="V45" s="144"/>
      <c r="W45" s="145"/>
      <c r="X45" s="145"/>
      <c r="Y45" s="145"/>
      <c r="Z45" s="145"/>
      <c r="AA45" s="146"/>
      <c r="AB45" s="349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 t="s">
        <v>27</v>
      </c>
      <c r="AW45" s="350"/>
      <c r="AX45" s="350" t="s">
        <v>27</v>
      </c>
      <c r="AY45" s="350"/>
      <c r="AZ45" s="350" t="s">
        <v>27</v>
      </c>
      <c r="BA45" s="350"/>
      <c r="BB45" s="350" t="s">
        <v>27</v>
      </c>
      <c r="BC45" s="350"/>
      <c r="BD45" s="350" t="s">
        <v>27</v>
      </c>
      <c r="BE45" s="350"/>
      <c r="BF45" s="350" t="s">
        <v>27</v>
      </c>
      <c r="BG45" s="350"/>
      <c r="BH45" s="350" t="s">
        <v>27</v>
      </c>
      <c r="BI45" s="350"/>
      <c r="BJ45" s="387"/>
      <c r="BK45" s="388"/>
      <c r="BL45" s="148"/>
      <c r="BM45" s="149"/>
      <c r="BN45" s="149"/>
      <c r="BO45" s="142" t="s">
        <v>35</v>
      </c>
      <c r="BP45" s="149"/>
      <c r="BQ45" s="149"/>
      <c r="BR45" s="149"/>
      <c r="BS45" s="150"/>
      <c r="BT45" s="389"/>
      <c r="BU45" s="381"/>
      <c r="BV45" s="381"/>
      <c r="BW45" s="381"/>
      <c r="BX45" s="381"/>
      <c r="BY45" s="381"/>
      <c r="BZ45" s="386"/>
      <c r="CA45" s="381"/>
      <c r="CB45" s="381"/>
      <c r="CC45" s="381"/>
      <c r="CD45" s="381"/>
      <c r="CE45" s="381"/>
      <c r="CF45" s="386"/>
      <c r="CG45" s="381"/>
      <c r="CH45" s="381"/>
      <c r="CI45" s="382"/>
    </row>
    <row r="46" spans="1:110" s="12" customFormat="1" ht="23.25" customHeight="1" x14ac:dyDescent="0.15">
      <c r="B46" s="372"/>
      <c r="C46" s="373"/>
      <c r="D46" s="373"/>
      <c r="E46" s="373"/>
      <c r="F46" s="373"/>
      <c r="G46" s="373"/>
      <c r="H46" s="373"/>
      <c r="I46" s="373"/>
      <c r="J46" s="373"/>
      <c r="K46" s="147" t="str">
        <f t="shared" si="2"/>
        <v/>
      </c>
      <c r="L46" s="383"/>
      <c r="M46" s="384"/>
      <c r="N46" s="376"/>
      <c r="O46" s="377"/>
      <c r="P46" s="377"/>
      <c r="Q46" s="377"/>
      <c r="R46" s="385"/>
      <c r="S46" s="375"/>
      <c r="T46" s="383"/>
      <c r="U46" s="384"/>
      <c r="V46" s="144"/>
      <c r="W46" s="145"/>
      <c r="X46" s="145"/>
      <c r="Y46" s="145"/>
      <c r="Z46" s="145"/>
      <c r="AA46" s="146"/>
      <c r="AB46" s="349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 t="s">
        <v>27</v>
      </c>
      <c r="AW46" s="350"/>
      <c r="AX46" s="350" t="s">
        <v>27</v>
      </c>
      <c r="AY46" s="350"/>
      <c r="AZ46" s="350" t="s">
        <v>27</v>
      </c>
      <c r="BA46" s="350"/>
      <c r="BB46" s="350" t="s">
        <v>27</v>
      </c>
      <c r="BC46" s="350"/>
      <c r="BD46" s="350" t="s">
        <v>27</v>
      </c>
      <c r="BE46" s="350"/>
      <c r="BF46" s="350" t="s">
        <v>27</v>
      </c>
      <c r="BG46" s="350"/>
      <c r="BH46" s="350" t="s">
        <v>27</v>
      </c>
      <c r="BI46" s="350"/>
      <c r="BJ46" s="387"/>
      <c r="BK46" s="388"/>
      <c r="BL46" s="395"/>
      <c r="BM46" s="396"/>
      <c r="BN46" s="397"/>
      <c r="BO46" s="396"/>
      <c r="BP46" s="398"/>
      <c r="BQ46" s="399"/>
      <c r="BR46" s="381"/>
      <c r="BS46" s="381"/>
      <c r="BT46" s="381"/>
      <c r="BU46" s="381"/>
      <c r="BV46" s="386"/>
      <c r="BW46" s="386"/>
      <c r="BX46" s="381"/>
      <c r="BY46" s="381"/>
      <c r="BZ46" s="381"/>
      <c r="CA46" s="381"/>
      <c r="CB46" s="381"/>
      <c r="CC46" s="381"/>
      <c r="CD46" s="381"/>
      <c r="CE46" s="381"/>
      <c r="CF46" s="381"/>
      <c r="CG46" s="381"/>
      <c r="CH46" s="381"/>
      <c r="CI46" s="382"/>
    </row>
    <row r="47" spans="1:110" s="12" customFormat="1" ht="23.25" customHeight="1" x14ac:dyDescent="0.15">
      <c r="B47" s="21"/>
      <c r="C47" s="64"/>
      <c r="D47" s="64"/>
      <c r="E47" s="64"/>
      <c r="F47" s="64"/>
      <c r="G47" s="64"/>
      <c r="H47" s="64"/>
      <c r="I47" s="64"/>
      <c r="J47" s="65"/>
      <c r="K47" s="66"/>
      <c r="L47" s="67"/>
      <c r="M47" s="67"/>
      <c r="N47" s="135"/>
      <c r="O47" s="135"/>
      <c r="P47" s="135"/>
      <c r="Q47" s="135"/>
      <c r="R47" s="135"/>
      <c r="S47" s="135"/>
      <c r="T47" s="67"/>
      <c r="U47" s="67"/>
      <c r="V47" s="69"/>
      <c r="W47" s="69"/>
      <c r="X47" s="69"/>
      <c r="Y47" s="69"/>
      <c r="Z47" s="69"/>
      <c r="AA47" s="6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30"/>
      <c r="BK47" s="30"/>
      <c r="BL47" s="70"/>
      <c r="BM47" s="70"/>
      <c r="BN47" s="70"/>
      <c r="BO47" s="70"/>
      <c r="BP47" s="71"/>
      <c r="BQ47" s="71"/>
      <c r="BR47" s="70"/>
      <c r="BS47" s="70"/>
      <c r="BT47" s="70"/>
      <c r="BU47" s="70"/>
      <c r="BV47" s="71"/>
      <c r="BW47" s="71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</row>
    <row r="48" spans="1:110" s="12" customFormat="1" ht="23.25" customHeight="1" x14ac:dyDescent="0.2">
      <c r="A48" s="136" t="s">
        <v>38</v>
      </c>
      <c r="B48" s="11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9"/>
      <c r="T48" s="19"/>
      <c r="X48" s="72"/>
      <c r="Y48" s="72"/>
      <c r="Z48" s="72"/>
      <c r="AA48" s="19"/>
      <c r="AB48" s="19"/>
      <c r="AC48" s="19"/>
      <c r="AD48" s="19"/>
      <c r="AE48" s="19"/>
      <c r="AF48" s="19"/>
      <c r="AG48" s="73"/>
      <c r="AH48" s="73"/>
      <c r="AI48" s="19"/>
      <c r="AJ48" s="73"/>
      <c r="AK48" s="73"/>
      <c r="AL48" s="19"/>
      <c r="AM48" s="73"/>
      <c r="AN48" s="73"/>
      <c r="AO48" s="19"/>
      <c r="AP48" s="19"/>
      <c r="AQ48" s="19"/>
      <c r="AR48" s="19"/>
      <c r="DD48" s="19"/>
      <c r="DE48" s="19"/>
      <c r="DF48" s="19"/>
    </row>
    <row r="49" spans="2:143" s="12" customFormat="1" ht="23.25" customHeight="1" x14ac:dyDescent="0.15">
      <c r="B49" s="361"/>
      <c r="C49" s="163" t="s">
        <v>29</v>
      </c>
      <c r="D49" s="163"/>
      <c r="E49" s="163"/>
      <c r="F49" s="163"/>
      <c r="G49" s="163"/>
      <c r="H49" s="163"/>
      <c r="I49" s="163"/>
      <c r="J49" s="163"/>
      <c r="K49" s="249" t="s">
        <v>30</v>
      </c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362" t="s">
        <v>31</v>
      </c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  <c r="AT49" s="362"/>
      <c r="AU49" s="362"/>
      <c r="AV49" s="362"/>
      <c r="AW49" s="362"/>
      <c r="AX49" s="362"/>
      <c r="AY49" s="362"/>
      <c r="AZ49" s="362"/>
      <c r="BA49" s="362"/>
      <c r="BB49" s="362"/>
      <c r="BC49" s="362"/>
      <c r="BD49" s="362"/>
      <c r="BE49" s="362"/>
      <c r="BF49" s="362"/>
      <c r="BG49" s="362"/>
      <c r="BH49" s="362"/>
      <c r="BI49" s="362"/>
      <c r="BJ49" s="362"/>
      <c r="BK49" s="362"/>
      <c r="BL49" s="363" t="s">
        <v>32</v>
      </c>
      <c r="BM49" s="363"/>
      <c r="BN49" s="363"/>
      <c r="BO49" s="363"/>
      <c r="BP49" s="363"/>
      <c r="BQ49" s="363"/>
      <c r="BR49" s="363"/>
      <c r="BS49" s="363"/>
      <c r="BT49" s="363" t="s">
        <v>33</v>
      </c>
      <c r="BU49" s="363"/>
      <c r="BV49" s="363"/>
      <c r="BW49" s="363"/>
      <c r="BX49" s="363"/>
      <c r="BY49" s="363"/>
      <c r="BZ49" s="363"/>
      <c r="CA49" s="363"/>
      <c r="CB49" s="363"/>
      <c r="CC49" s="363"/>
      <c r="CD49" s="363"/>
      <c r="CE49" s="363"/>
      <c r="CF49" s="363"/>
      <c r="CG49" s="363"/>
      <c r="CH49" s="363"/>
      <c r="CI49" s="363"/>
      <c r="CJ49" s="163" t="s">
        <v>39</v>
      </c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</row>
    <row r="50" spans="2:143" s="12" customFormat="1" ht="23.25" customHeight="1" x14ac:dyDescent="0.15">
      <c r="B50" s="361"/>
      <c r="C50" s="163"/>
      <c r="D50" s="163"/>
      <c r="E50" s="163"/>
      <c r="F50" s="163"/>
      <c r="G50" s="163"/>
      <c r="H50" s="163"/>
      <c r="I50" s="163"/>
      <c r="J50" s="163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2"/>
      <c r="BE50" s="362"/>
      <c r="BF50" s="362"/>
      <c r="BG50" s="362"/>
      <c r="BH50" s="362"/>
      <c r="BI50" s="362"/>
      <c r="BJ50" s="362"/>
      <c r="BK50" s="362"/>
      <c r="BL50" s="363" t="s">
        <v>40</v>
      </c>
      <c r="BM50" s="363"/>
      <c r="BN50" s="363"/>
      <c r="BO50" s="363"/>
      <c r="BP50" s="363"/>
      <c r="BQ50" s="363"/>
      <c r="BR50" s="363"/>
      <c r="BS50" s="363"/>
      <c r="BT50" s="363"/>
      <c r="BU50" s="363"/>
      <c r="BV50" s="363"/>
      <c r="BW50" s="363"/>
      <c r="BX50" s="363"/>
      <c r="BY50" s="363"/>
      <c r="BZ50" s="363"/>
      <c r="CA50" s="363"/>
      <c r="CB50" s="363"/>
      <c r="CC50" s="363"/>
      <c r="CD50" s="363"/>
      <c r="CE50" s="363"/>
      <c r="CF50" s="363"/>
      <c r="CG50" s="363"/>
      <c r="CH50" s="363"/>
      <c r="CI50" s="363"/>
      <c r="CJ50" s="163" t="s">
        <v>41</v>
      </c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</row>
    <row r="51" spans="2:143" s="12" customFormat="1" ht="23.25" customHeight="1" x14ac:dyDescent="0.15">
      <c r="B51" s="372">
        <v>1</v>
      </c>
      <c r="C51" s="373" t="s">
        <v>52</v>
      </c>
      <c r="D51" s="373"/>
      <c r="E51" s="373"/>
      <c r="F51" s="373"/>
      <c r="G51" s="373"/>
      <c r="H51" s="373"/>
      <c r="I51" s="373"/>
      <c r="J51" s="373"/>
      <c r="K51" s="147">
        <f>IFERROR(VLOOKUP(C51,$E$83:$Q$89,2,0),"")</f>
        <v>5</v>
      </c>
      <c r="L51" s="390"/>
      <c r="M51" s="391"/>
      <c r="N51" s="376" t="s">
        <v>53</v>
      </c>
      <c r="O51" s="377"/>
      <c r="P51" s="392">
        <v>2</v>
      </c>
      <c r="Q51" s="392"/>
      <c r="R51" s="393">
        <v>6</v>
      </c>
      <c r="S51" s="393"/>
      <c r="T51" s="394"/>
      <c r="U51" s="393"/>
      <c r="V51" s="144" t="s">
        <v>106</v>
      </c>
      <c r="W51" s="145" t="s">
        <v>104</v>
      </c>
      <c r="X51" s="145" t="s">
        <v>106</v>
      </c>
      <c r="Y51" s="145" t="s">
        <v>104</v>
      </c>
      <c r="Z51" s="145" t="s">
        <v>103</v>
      </c>
      <c r="AA51" s="146" t="s">
        <v>102</v>
      </c>
      <c r="AB51" s="349" t="s">
        <v>116</v>
      </c>
      <c r="AC51" s="350"/>
      <c r="AD51" s="350" t="s">
        <v>84</v>
      </c>
      <c r="AE51" s="350"/>
      <c r="AF51" s="350" t="s">
        <v>85</v>
      </c>
      <c r="AG51" s="350"/>
      <c r="AH51" s="350" t="s">
        <v>117</v>
      </c>
      <c r="AI51" s="350"/>
      <c r="AJ51" s="350" t="s">
        <v>118</v>
      </c>
      <c r="AK51" s="350"/>
      <c r="AL51" s="350" t="s">
        <v>49</v>
      </c>
      <c r="AM51" s="350"/>
      <c r="AN51" s="350" t="s">
        <v>119</v>
      </c>
      <c r="AO51" s="350"/>
      <c r="AP51" s="350" t="s">
        <v>82</v>
      </c>
      <c r="AQ51" s="350"/>
      <c r="AR51" s="350" t="s">
        <v>120</v>
      </c>
      <c r="AS51" s="350"/>
      <c r="AT51" s="350" t="s">
        <v>121</v>
      </c>
      <c r="AU51" s="350"/>
      <c r="AV51" s="350" t="s">
        <v>122</v>
      </c>
      <c r="AW51" s="350"/>
      <c r="AX51" s="350" t="s">
        <v>123</v>
      </c>
      <c r="AY51" s="350"/>
      <c r="AZ51" s="350" t="s">
        <v>27</v>
      </c>
      <c r="BA51" s="350"/>
      <c r="BB51" s="350" t="s">
        <v>27</v>
      </c>
      <c r="BC51" s="350"/>
      <c r="BD51" s="350" t="s">
        <v>27</v>
      </c>
      <c r="BE51" s="350"/>
      <c r="BF51" s="350" t="s">
        <v>27</v>
      </c>
      <c r="BG51" s="350"/>
      <c r="BH51" s="350" t="s">
        <v>27</v>
      </c>
      <c r="BI51" s="350"/>
      <c r="BJ51" s="387"/>
      <c r="BK51" s="388"/>
      <c r="BL51" s="151">
        <v>0</v>
      </c>
      <c r="BM51" s="152">
        <v>4</v>
      </c>
      <c r="BN51" s="152">
        <v>7</v>
      </c>
      <c r="BO51" s="142" t="s">
        <v>35</v>
      </c>
      <c r="BP51" s="152">
        <v>8</v>
      </c>
      <c r="BQ51" s="152">
        <v>6</v>
      </c>
      <c r="BR51" s="152">
        <v>6</v>
      </c>
      <c r="BS51" s="153">
        <v>0</v>
      </c>
      <c r="BT51" s="396" t="s">
        <v>125</v>
      </c>
      <c r="BU51" s="381"/>
      <c r="BV51" s="381" t="s">
        <v>129</v>
      </c>
      <c r="BW51" s="381"/>
      <c r="BX51" s="381" t="s">
        <v>127</v>
      </c>
      <c r="BY51" s="381"/>
      <c r="BZ51" s="386"/>
      <c r="CA51" s="381"/>
      <c r="CB51" s="381"/>
      <c r="CC51" s="381"/>
      <c r="CD51" s="381"/>
      <c r="CE51" s="381"/>
      <c r="CF51" s="386"/>
      <c r="CG51" s="381"/>
      <c r="CH51" s="381"/>
      <c r="CI51" s="382"/>
      <c r="CJ51" s="416" t="s">
        <v>87</v>
      </c>
      <c r="CK51" s="414"/>
      <c r="CL51" s="414" t="s">
        <v>200</v>
      </c>
      <c r="CM51" s="414"/>
      <c r="CN51" s="414" t="s">
        <v>89</v>
      </c>
      <c r="CO51" s="414"/>
      <c r="CP51" s="414" t="s">
        <v>90</v>
      </c>
      <c r="CQ51" s="414"/>
      <c r="CR51" s="414" t="s">
        <v>91</v>
      </c>
      <c r="CS51" s="414"/>
      <c r="CT51" s="414"/>
      <c r="CU51" s="414"/>
      <c r="CV51" s="414"/>
      <c r="CW51" s="415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</row>
    <row r="52" spans="2:143" ht="24" customHeight="1" x14ac:dyDescent="0.15">
      <c r="B52" s="372"/>
      <c r="C52" s="373" t="s">
        <v>58</v>
      </c>
      <c r="D52" s="373"/>
      <c r="E52" s="373"/>
      <c r="F52" s="373"/>
      <c r="G52" s="373"/>
      <c r="H52" s="373"/>
      <c r="I52" s="373"/>
      <c r="J52" s="373"/>
      <c r="K52" s="147">
        <f t="shared" ref="K52" si="4">IFERROR(VLOOKUP(C52,$E$83:$Q$89,2,0),"")</f>
        <v>6</v>
      </c>
      <c r="L52" s="383">
        <v>2</v>
      </c>
      <c r="M52" s="384"/>
      <c r="N52" s="400" t="s">
        <v>128</v>
      </c>
      <c r="O52" s="401"/>
      <c r="P52" s="401"/>
      <c r="Q52" s="401"/>
      <c r="R52" s="402"/>
      <c r="S52" s="403"/>
      <c r="T52" s="383"/>
      <c r="U52" s="384"/>
      <c r="V52" s="144" t="s">
        <v>104</v>
      </c>
      <c r="W52" s="145" t="s">
        <v>107</v>
      </c>
      <c r="X52" s="145" t="s">
        <v>100</v>
      </c>
      <c r="Y52" s="145" t="s">
        <v>102</v>
      </c>
      <c r="Z52" s="145" t="s">
        <v>102</v>
      </c>
      <c r="AA52" s="146" t="s">
        <v>108</v>
      </c>
      <c r="AB52" s="349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 t="s">
        <v>27</v>
      </c>
      <c r="AW52" s="350"/>
      <c r="AX52" s="350" t="s">
        <v>27</v>
      </c>
      <c r="AY52" s="350"/>
      <c r="AZ52" s="350" t="s">
        <v>27</v>
      </c>
      <c r="BA52" s="350"/>
      <c r="BB52" s="350" t="s">
        <v>27</v>
      </c>
      <c r="BC52" s="350"/>
      <c r="BD52" s="350" t="s">
        <v>27</v>
      </c>
      <c r="BE52" s="350"/>
      <c r="BF52" s="350" t="s">
        <v>27</v>
      </c>
      <c r="BG52" s="350"/>
      <c r="BH52" s="350" t="s">
        <v>27</v>
      </c>
      <c r="BI52" s="350"/>
      <c r="BJ52" s="387"/>
      <c r="BK52" s="388"/>
      <c r="BL52" s="389" t="s">
        <v>133</v>
      </c>
      <c r="BM52" s="381"/>
      <c r="BN52" s="381" t="s">
        <v>93</v>
      </c>
      <c r="BO52" s="381"/>
      <c r="BP52" s="386"/>
      <c r="BQ52" s="386"/>
      <c r="BR52" s="354" t="s">
        <v>94</v>
      </c>
      <c r="BS52" s="354"/>
      <c r="BT52" s="354" t="s">
        <v>95</v>
      </c>
      <c r="BU52" s="354"/>
      <c r="BV52" s="386"/>
      <c r="BW52" s="386"/>
      <c r="BX52" s="381"/>
      <c r="BY52" s="381"/>
      <c r="BZ52" s="381"/>
      <c r="CA52" s="381"/>
      <c r="CB52" s="381"/>
      <c r="CC52" s="381"/>
      <c r="CD52" s="381"/>
      <c r="CE52" s="381"/>
      <c r="CF52" s="381"/>
      <c r="CG52" s="381"/>
      <c r="CH52" s="381"/>
      <c r="CI52" s="382"/>
      <c r="CJ52" s="416" t="s">
        <v>87</v>
      </c>
      <c r="CK52" s="414"/>
      <c r="CL52" s="414" t="s">
        <v>200</v>
      </c>
      <c r="CM52" s="414"/>
      <c r="CN52" s="414" t="s">
        <v>89</v>
      </c>
      <c r="CO52" s="414"/>
      <c r="CP52" s="414" t="s">
        <v>90</v>
      </c>
      <c r="CQ52" s="414"/>
      <c r="CR52" s="414" t="s">
        <v>91</v>
      </c>
      <c r="CS52" s="414"/>
      <c r="CT52" s="414"/>
      <c r="CU52" s="414"/>
      <c r="CV52" s="414"/>
      <c r="CW52" s="415"/>
    </row>
    <row r="53" spans="2:143" s="12" customFormat="1" ht="23.25" customHeight="1" x14ac:dyDescent="0.15">
      <c r="B53" s="372">
        <v>2</v>
      </c>
      <c r="C53" s="373" t="s">
        <v>64</v>
      </c>
      <c r="D53" s="373"/>
      <c r="E53" s="373"/>
      <c r="F53" s="373"/>
      <c r="G53" s="373"/>
      <c r="H53" s="373"/>
      <c r="I53" s="373"/>
      <c r="J53" s="373"/>
      <c r="K53" s="147">
        <f>IFERROR(VLOOKUP(C53,$E$83:$Q$89,2,0),"")</f>
        <v>1</v>
      </c>
      <c r="L53" s="374" t="s">
        <v>140</v>
      </c>
      <c r="M53" s="375"/>
      <c r="N53" s="376" t="s">
        <v>139</v>
      </c>
      <c r="O53" s="377"/>
      <c r="P53" s="378">
        <v>2</v>
      </c>
      <c r="Q53" s="378"/>
      <c r="R53" s="379">
        <v>7</v>
      </c>
      <c r="S53" s="379"/>
      <c r="T53" s="380"/>
      <c r="U53" s="379"/>
      <c r="V53" s="144" t="s">
        <v>99</v>
      </c>
      <c r="W53" s="145" t="s">
        <v>100</v>
      </c>
      <c r="X53" s="145" t="s">
        <v>103</v>
      </c>
      <c r="Y53" s="145" t="s">
        <v>101</v>
      </c>
      <c r="Z53" s="145" t="s">
        <v>102</v>
      </c>
      <c r="AA53" s="146" t="s">
        <v>103</v>
      </c>
      <c r="AB53" s="349" t="s">
        <v>110</v>
      </c>
      <c r="AC53" s="350"/>
      <c r="AD53" s="350" t="s">
        <v>109</v>
      </c>
      <c r="AE53" s="350"/>
      <c r="AF53" s="350" t="s">
        <v>111</v>
      </c>
      <c r="AG53" s="350"/>
      <c r="AH53" s="350" t="s">
        <v>112</v>
      </c>
      <c r="AI53" s="350"/>
      <c r="AJ53" s="350" t="s">
        <v>49</v>
      </c>
      <c r="AK53" s="350"/>
      <c r="AL53" s="350" t="s">
        <v>82</v>
      </c>
      <c r="AM53" s="350"/>
      <c r="AN53" s="350" t="s">
        <v>113</v>
      </c>
      <c r="AO53" s="350"/>
      <c r="AP53" s="350" t="s">
        <v>114</v>
      </c>
      <c r="AQ53" s="350"/>
      <c r="AR53" s="350" t="s">
        <v>115</v>
      </c>
      <c r="AS53" s="350"/>
      <c r="AT53" s="350" t="s">
        <v>84</v>
      </c>
      <c r="AU53" s="350"/>
      <c r="AV53" s="350" t="s">
        <v>85</v>
      </c>
      <c r="AW53" s="350"/>
      <c r="AX53" s="350" t="s">
        <v>27</v>
      </c>
      <c r="AY53" s="350"/>
      <c r="AZ53" s="350" t="s">
        <v>27</v>
      </c>
      <c r="BA53" s="350"/>
      <c r="BB53" s="350" t="s">
        <v>27</v>
      </c>
      <c r="BC53" s="350"/>
      <c r="BD53" s="350" t="s">
        <v>27</v>
      </c>
      <c r="BE53" s="350"/>
      <c r="BF53" s="350" t="s">
        <v>27</v>
      </c>
      <c r="BG53" s="350"/>
      <c r="BH53" s="350" t="s">
        <v>27</v>
      </c>
      <c r="BI53" s="350"/>
      <c r="BJ53" s="387"/>
      <c r="BK53" s="388"/>
      <c r="BL53" s="148">
        <v>0</v>
      </c>
      <c r="BM53" s="149">
        <v>5</v>
      </c>
      <c r="BN53" s="149">
        <v>3</v>
      </c>
      <c r="BO53" s="142" t="s">
        <v>35</v>
      </c>
      <c r="BP53" s="149">
        <v>0</v>
      </c>
      <c r="BQ53" s="149">
        <v>0</v>
      </c>
      <c r="BR53" s="149">
        <v>1</v>
      </c>
      <c r="BS53" s="150">
        <v>8</v>
      </c>
      <c r="BT53" s="389" t="s">
        <v>124</v>
      </c>
      <c r="BU53" s="381"/>
      <c r="BV53" s="381" t="s">
        <v>125</v>
      </c>
      <c r="BW53" s="381"/>
      <c r="BX53" s="381" t="s">
        <v>126</v>
      </c>
      <c r="BY53" s="381"/>
      <c r="BZ53" s="386" t="s">
        <v>127</v>
      </c>
      <c r="CA53" s="381"/>
      <c r="CB53" s="381"/>
      <c r="CC53" s="381"/>
      <c r="CD53" s="381"/>
      <c r="CE53" s="381"/>
      <c r="CF53" s="386"/>
      <c r="CG53" s="381"/>
      <c r="CH53" s="381"/>
      <c r="CI53" s="382"/>
      <c r="CJ53" s="416" t="s">
        <v>89</v>
      </c>
      <c r="CK53" s="414"/>
      <c r="CL53" s="414" t="s">
        <v>90</v>
      </c>
      <c r="CM53" s="414"/>
      <c r="CN53" s="414" t="s">
        <v>91</v>
      </c>
      <c r="CO53" s="414"/>
      <c r="CP53" s="414"/>
      <c r="CQ53" s="414"/>
      <c r="CR53" s="414"/>
      <c r="CS53" s="414"/>
      <c r="CT53" s="414"/>
      <c r="CU53" s="414"/>
      <c r="CV53" s="414"/>
      <c r="CW53" s="415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</row>
    <row r="54" spans="2:143" ht="24" customHeight="1" x14ac:dyDescent="0.15">
      <c r="B54" s="372"/>
      <c r="C54" s="373" t="s">
        <v>65</v>
      </c>
      <c r="D54" s="373"/>
      <c r="E54" s="373"/>
      <c r="F54" s="373"/>
      <c r="G54" s="373"/>
      <c r="H54" s="373"/>
      <c r="I54" s="373"/>
      <c r="J54" s="373"/>
      <c r="K54" s="147">
        <f t="shared" ref="K54:K57" si="5">IFERROR(VLOOKUP(C54,$E$83:$Q$89,2,0),"")</f>
        <v>2</v>
      </c>
      <c r="L54" s="383"/>
      <c r="M54" s="384"/>
      <c r="N54" s="376">
        <v>2</v>
      </c>
      <c r="O54" s="377"/>
      <c r="P54" s="377">
        <v>5</v>
      </c>
      <c r="Q54" s="377"/>
      <c r="R54" s="385"/>
      <c r="S54" s="375"/>
      <c r="T54" s="383"/>
      <c r="U54" s="384"/>
      <c r="V54" s="144" t="s">
        <v>100</v>
      </c>
      <c r="W54" s="145" t="s">
        <v>100</v>
      </c>
      <c r="X54" s="145" t="s">
        <v>100</v>
      </c>
      <c r="Y54" s="145" t="s">
        <v>104</v>
      </c>
      <c r="Z54" s="145" t="s">
        <v>103</v>
      </c>
      <c r="AA54" s="146" t="s">
        <v>105</v>
      </c>
      <c r="AB54" s="349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 t="s">
        <v>27</v>
      </c>
      <c r="AW54" s="350"/>
      <c r="AX54" s="350" t="s">
        <v>27</v>
      </c>
      <c r="AY54" s="350"/>
      <c r="AZ54" s="350" t="s">
        <v>27</v>
      </c>
      <c r="BA54" s="350"/>
      <c r="BB54" s="350" t="s">
        <v>27</v>
      </c>
      <c r="BC54" s="350"/>
      <c r="BD54" s="350" t="s">
        <v>27</v>
      </c>
      <c r="BE54" s="350"/>
      <c r="BF54" s="350" t="s">
        <v>27</v>
      </c>
      <c r="BG54" s="350"/>
      <c r="BH54" s="350" t="s">
        <v>27</v>
      </c>
      <c r="BI54" s="350"/>
      <c r="BJ54" s="387"/>
      <c r="BK54" s="388"/>
      <c r="BL54" s="395" t="s">
        <v>130</v>
      </c>
      <c r="BM54" s="396"/>
      <c r="BN54" s="397" t="s">
        <v>131</v>
      </c>
      <c r="BO54" s="396"/>
      <c r="BP54" s="398"/>
      <c r="BQ54" s="399"/>
      <c r="BR54" s="381" t="s">
        <v>92</v>
      </c>
      <c r="BS54" s="381"/>
      <c r="BT54" s="381" t="s">
        <v>132</v>
      </c>
      <c r="BU54" s="381"/>
      <c r="BV54" s="386"/>
      <c r="BW54" s="386"/>
      <c r="BX54" s="381"/>
      <c r="BY54" s="381"/>
      <c r="BZ54" s="381"/>
      <c r="CA54" s="381"/>
      <c r="CB54" s="381"/>
      <c r="CC54" s="381"/>
      <c r="CD54" s="381"/>
      <c r="CE54" s="381"/>
      <c r="CF54" s="381"/>
      <c r="CG54" s="381"/>
      <c r="CH54" s="381"/>
      <c r="CI54" s="382"/>
      <c r="CJ54" s="416" t="s">
        <v>87</v>
      </c>
      <c r="CK54" s="414"/>
      <c r="CL54" s="414" t="s">
        <v>200</v>
      </c>
      <c r="CM54" s="414"/>
      <c r="CN54" s="414" t="s">
        <v>89</v>
      </c>
      <c r="CO54" s="414"/>
      <c r="CP54" s="414" t="s">
        <v>90</v>
      </c>
      <c r="CQ54" s="414"/>
      <c r="CR54" s="414" t="s">
        <v>91</v>
      </c>
      <c r="CS54" s="414"/>
      <c r="CT54" s="414"/>
      <c r="CU54" s="414"/>
      <c r="CV54" s="414"/>
      <c r="CW54" s="415"/>
    </row>
    <row r="55" spans="2:143" s="12" customFormat="1" ht="23.25" customHeight="1" x14ac:dyDescent="0.15">
      <c r="B55" s="372">
        <v>3</v>
      </c>
      <c r="C55" s="373" t="s">
        <v>64</v>
      </c>
      <c r="D55" s="373"/>
      <c r="E55" s="373"/>
      <c r="F55" s="373"/>
      <c r="G55" s="373"/>
      <c r="H55" s="373"/>
      <c r="I55" s="373"/>
      <c r="J55" s="373"/>
      <c r="K55" s="147">
        <f t="shared" si="5"/>
        <v>1</v>
      </c>
      <c r="L55" s="374" t="s">
        <v>97</v>
      </c>
      <c r="M55" s="375"/>
      <c r="N55" s="376" t="s">
        <v>98</v>
      </c>
      <c r="O55" s="377"/>
      <c r="P55" s="378">
        <v>2</v>
      </c>
      <c r="Q55" s="378"/>
      <c r="R55" s="379">
        <v>8</v>
      </c>
      <c r="S55" s="379"/>
      <c r="T55" s="380" t="s">
        <v>134</v>
      </c>
      <c r="U55" s="379"/>
      <c r="V55" s="144" t="s">
        <v>100</v>
      </c>
      <c r="W55" s="145" t="s">
        <v>104</v>
      </c>
      <c r="X55" s="145" t="s">
        <v>105</v>
      </c>
      <c r="Y55" s="145" t="s">
        <v>102</v>
      </c>
      <c r="Z55" s="145" t="s">
        <v>103</v>
      </c>
      <c r="AA55" s="146" t="s">
        <v>103</v>
      </c>
      <c r="AB55" s="349" t="s">
        <v>135</v>
      </c>
      <c r="AC55" s="350"/>
      <c r="AD55" s="350" t="s">
        <v>136</v>
      </c>
      <c r="AE55" s="350"/>
      <c r="AF55" s="350" t="s">
        <v>137</v>
      </c>
      <c r="AG55" s="350"/>
      <c r="AH55" s="350" t="s">
        <v>117</v>
      </c>
      <c r="AI55" s="350"/>
      <c r="AJ55" s="350" t="s">
        <v>138</v>
      </c>
      <c r="AK55" s="350"/>
      <c r="AL55" s="350" t="s">
        <v>49</v>
      </c>
      <c r="AM55" s="350"/>
      <c r="AN55" s="350" t="s">
        <v>82</v>
      </c>
      <c r="AO55" s="350"/>
      <c r="AP55" s="350" t="s">
        <v>113</v>
      </c>
      <c r="AQ55" s="350"/>
      <c r="AR55" s="350" t="s">
        <v>114</v>
      </c>
      <c r="AS55" s="350"/>
      <c r="AT55" s="350"/>
      <c r="AU55" s="350"/>
      <c r="AV55" s="350" t="s">
        <v>27</v>
      </c>
      <c r="AW55" s="350"/>
      <c r="AX55" s="350" t="s">
        <v>27</v>
      </c>
      <c r="AY55" s="350"/>
      <c r="AZ55" s="350" t="s">
        <v>27</v>
      </c>
      <c r="BA55" s="350"/>
      <c r="BB55" s="350" t="s">
        <v>27</v>
      </c>
      <c r="BC55" s="350"/>
      <c r="BD55" s="350" t="s">
        <v>27</v>
      </c>
      <c r="BE55" s="350"/>
      <c r="BF55" s="350" t="s">
        <v>27</v>
      </c>
      <c r="BG55" s="350"/>
      <c r="BH55" s="350" t="s">
        <v>27</v>
      </c>
      <c r="BI55" s="350"/>
      <c r="BJ55" s="387"/>
      <c r="BK55" s="388"/>
      <c r="BL55" s="148">
        <v>0</v>
      </c>
      <c r="BM55" s="149">
        <v>6</v>
      </c>
      <c r="BN55" s="149">
        <v>6</v>
      </c>
      <c r="BO55" s="142" t="s">
        <v>35</v>
      </c>
      <c r="BP55" s="149">
        <v>0</v>
      </c>
      <c r="BQ55" s="149">
        <v>0</v>
      </c>
      <c r="BR55" s="149">
        <v>4</v>
      </c>
      <c r="BS55" s="150">
        <v>2</v>
      </c>
      <c r="BT55" s="389" t="s">
        <v>157</v>
      </c>
      <c r="BU55" s="381"/>
      <c r="BV55" s="381" t="s">
        <v>158</v>
      </c>
      <c r="BW55" s="381"/>
      <c r="BX55" s="381" t="s">
        <v>127</v>
      </c>
      <c r="BY55" s="381"/>
      <c r="BZ55" s="386"/>
      <c r="CA55" s="381"/>
      <c r="CB55" s="381"/>
      <c r="CC55" s="381"/>
      <c r="CD55" s="381"/>
      <c r="CE55" s="381"/>
      <c r="CF55" s="386"/>
      <c r="CG55" s="381"/>
      <c r="CH55" s="381"/>
      <c r="CI55" s="382"/>
      <c r="CJ55" s="416" t="s">
        <v>87</v>
      </c>
      <c r="CK55" s="414"/>
      <c r="CL55" s="414" t="s">
        <v>200</v>
      </c>
      <c r="CM55" s="414"/>
      <c r="CN55" s="414" t="s">
        <v>89</v>
      </c>
      <c r="CO55" s="414"/>
      <c r="CP55" s="414" t="s">
        <v>90</v>
      </c>
      <c r="CQ55" s="414"/>
      <c r="CR55" s="414" t="s">
        <v>91</v>
      </c>
      <c r="CS55" s="414"/>
      <c r="CT55" s="414"/>
      <c r="CU55" s="414"/>
      <c r="CV55" s="414"/>
      <c r="CW55" s="415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2:143" ht="24" customHeight="1" x14ac:dyDescent="0.15">
      <c r="B56" s="372"/>
      <c r="C56" s="373"/>
      <c r="D56" s="373"/>
      <c r="E56" s="373"/>
      <c r="F56" s="373"/>
      <c r="G56" s="373"/>
      <c r="H56" s="373"/>
      <c r="I56" s="373"/>
      <c r="J56" s="373"/>
      <c r="K56" s="147" t="str">
        <f t="shared" si="5"/>
        <v/>
      </c>
      <c r="L56" s="383"/>
      <c r="M56" s="384"/>
      <c r="N56" s="376"/>
      <c r="O56" s="377"/>
      <c r="P56" s="377"/>
      <c r="Q56" s="377"/>
      <c r="R56" s="385"/>
      <c r="S56" s="375"/>
      <c r="T56" s="383"/>
      <c r="U56" s="384"/>
      <c r="V56" s="144"/>
      <c r="W56" s="145"/>
      <c r="X56" s="145"/>
      <c r="Y56" s="145"/>
      <c r="Z56" s="145"/>
      <c r="AA56" s="146"/>
      <c r="AB56" s="349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 t="s">
        <v>27</v>
      </c>
      <c r="AW56" s="350"/>
      <c r="AX56" s="350" t="s">
        <v>27</v>
      </c>
      <c r="AY56" s="350"/>
      <c r="AZ56" s="350" t="s">
        <v>27</v>
      </c>
      <c r="BA56" s="350"/>
      <c r="BB56" s="350" t="s">
        <v>27</v>
      </c>
      <c r="BC56" s="350"/>
      <c r="BD56" s="350" t="s">
        <v>27</v>
      </c>
      <c r="BE56" s="350"/>
      <c r="BF56" s="350" t="s">
        <v>27</v>
      </c>
      <c r="BG56" s="350"/>
      <c r="BH56" s="350" t="s">
        <v>27</v>
      </c>
      <c r="BI56" s="350"/>
      <c r="BJ56" s="387"/>
      <c r="BK56" s="388"/>
      <c r="BL56" s="389" t="s">
        <v>133</v>
      </c>
      <c r="BM56" s="381"/>
      <c r="BN56" s="381" t="s">
        <v>93</v>
      </c>
      <c r="BO56" s="381"/>
      <c r="BP56" s="386"/>
      <c r="BQ56" s="386"/>
      <c r="BR56" s="354" t="s">
        <v>94</v>
      </c>
      <c r="BS56" s="354"/>
      <c r="BT56" s="354" t="s">
        <v>95</v>
      </c>
      <c r="BU56" s="354"/>
      <c r="BV56" s="386"/>
      <c r="BW56" s="386"/>
      <c r="BX56" s="381"/>
      <c r="BY56" s="381"/>
      <c r="BZ56" s="381"/>
      <c r="CA56" s="381"/>
      <c r="CB56" s="381"/>
      <c r="CC56" s="381"/>
      <c r="CD56" s="381"/>
      <c r="CE56" s="381"/>
      <c r="CF56" s="381"/>
      <c r="CG56" s="381"/>
      <c r="CH56" s="381"/>
      <c r="CI56" s="382"/>
      <c r="CJ56" s="416" t="s">
        <v>89</v>
      </c>
      <c r="CK56" s="414"/>
      <c r="CL56" s="414" t="s">
        <v>90</v>
      </c>
      <c r="CM56" s="414"/>
      <c r="CN56" s="414" t="s">
        <v>91</v>
      </c>
      <c r="CO56" s="414"/>
      <c r="CP56" s="414"/>
      <c r="CQ56" s="414"/>
      <c r="CR56" s="414"/>
      <c r="CS56" s="414"/>
      <c r="CT56" s="414"/>
      <c r="CU56" s="414"/>
      <c r="CV56" s="414"/>
      <c r="CW56" s="415"/>
    </row>
    <row r="57" spans="2:143" s="12" customFormat="1" ht="23.25" customHeight="1" x14ac:dyDescent="0.15">
      <c r="B57" s="372">
        <v>4</v>
      </c>
      <c r="C57" s="406" t="s">
        <v>48</v>
      </c>
      <c r="D57" s="407"/>
      <c r="E57" s="407"/>
      <c r="F57" s="407"/>
      <c r="G57" s="407"/>
      <c r="H57" s="407"/>
      <c r="I57" s="407"/>
      <c r="J57" s="408"/>
      <c r="K57" s="147">
        <f t="shared" si="5"/>
        <v>3</v>
      </c>
      <c r="L57" s="374"/>
      <c r="M57" s="375"/>
      <c r="N57" s="374" t="s">
        <v>49</v>
      </c>
      <c r="O57" s="409"/>
      <c r="P57" s="417">
        <v>2</v>
      </c>
      <c r="Q57" s="418"/>
      <c r="R57" s="417">
        <v>7</v>
      </c>
      <c r="S57" s="419"/>
      <c r="T57" s="380"/>
      <c r="U57" s="419"/>
      <c r="V57" s="144" t="s">
        <v>183</v>
      </c>
      <c r="W57" s="145" t="s">
        <v>106</v>
      </c>
      <c r="X57" s="145" t="s">
        <v>105</v>
      </c>
      <c r="Y57" s="145" t="s">
        <v>103</v>
      </c>
      <c r="Z57" s="145" t="s">
        <v>103</v>
      </c>
      <c r="AA57" s="146" t="s">
        <v>184</v>
      </c>
      <c r="AB57" s="350" t="s">
        <v>150</v>
      </c>
      <c r="AC57" s="350"/>
      <c r="AD57" s="350" t="s">
        <v>110</v>
      </c>
      <c r="AE57" s="350"/>
      <c r="AF57" s="350" t="s">
        <v>151</v>
      </c>
      <c r="AG57" s="350"/>
      <c r="AH57" s="350" t="s">
        <v>148</v>
      </c>
      <c r="AI57" s="350"/>
      <c r="AJ57" s="350" t="s">
        <v>152</v>
      </c>
      <c r="AK57" s="350"/>
      <c r="AL57" s="350" t="s">
        <v>153</v>
      </c>
      <c r="AM57" s="350"/>
      <c r="AN57" s="350" t="s">
        <v>154</v>
      </c>
      <c r="AO57" s="350"/>
      <c r="AP57" s="350" t="s">
        <v>155</v>
      </c>
      <c r="AQ57" s="350"/>
      <c r="AR57" s="350" t="s">
        <v>156</v>
      </c>
      <c r="AS57" s="350"/>
      <c r="AT57" s="350" t="s">
        <v>115</v>
      </c>
      <c r="AU57" s="350"/>
      <c r="AV57" s="350" t="s">
        <v>84</v>
      </c>
      <c r="AW57" s="350"/>
      <c r="AX57" s="350" t="s">
        <v>85</v>
      </c>
      <c r="AY57" s="350"/>
      <c r="AZ57" s="350" t="s">
        <v>27</v>
      </c>
      <c r="BA57" s="350"/>
      <c r="BB57" s="350" t="s">
        <v>27</v>
      </c>
      <c r="BC57" s="350"/>
      <c r="BD57" s="350" t="s">
        <v>27</v>
      </c>
      <c r="BE57" s="350"/>
      <c r="BF57" s="350" t="s">
        <v>27</v>
      </c>
      <c r="BG57" s="350"/>
      <c r="BH57" s="350" t="s">
        <v>27</v>
      </c>
      <c r="BI57" s="350"/>
      <c r="BJ57" s="387"/>
      <c r="BK57" s="388"/>
      <c r="BL57" s="148">
        <v>1</v>
      </c>
      <c r="BM57" s="149">
        <v>3</v>
      </c>
      <c r="BN57" s="149">
        <v>0</v>
      </c>
      <c r="BO57" s="142" t="s">
        <v>35</v>
      </c>
      <c r="BP57" s="149">
        <v>0</v>
      </c>
      <c r="BQ57" s="149">
        <v>0</v>
      </c>
      <c r="BR57" s="149">
        <v>1</v>
      </c>
      <c r="BS57" s="150">
        <v>5</v>
      </c>
      <c r="BT57" s="389" t="s">
        <v>185</v>
      </c>
      <c r="BU57" s="381"/>
      <c r="BV57" s="381" t="s">
        <v>186</v>
      </c>
      <c r="BW57" s="381"/>
      <c r="BX57" s="381" t="s">
        <v>195</v>
      </c>
      <c r="BY57" s="381"/>
      <c r="BZ57" s="386"/>
      <c r="CA57" s="381"/>
      <c r="CB57" s="381"/>
      <c r="CC57" s="381"/>
      <c r="CD57" s="381"/>
      <c r="CE57" s="381"/>
      <c r="CF57" s="386"/>
      <c r="CG57" s="381"/>
      <c r="CH57" s="381"/>
      <c r="CI57" s="382"/>
      <c r="CJ57" s="416" t="s">
        <v>89</v>
      </c>
      <c r="CK57" s="414"/>
      <c r="CL57" s="414" t="s">
        <v>90</v>
      </c>
      <c r="CM57" s="414"/>
      <c r="CN57" s="414" t="s">
        <v>91</v>
      </c>
      <c r="CO57" s="414"/>
      <c r="CP57" s="414"/>
      <c r="CQ57" s="414"/>
      <c r="CR57" s="414"/>
      <c r="CS57" s="414"/>
      <c r="CT57" s="414"/>
      <c r="CU57" s="414"/>
      <c r="CV57" s="414"/>
      <c r="CW57" s="415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2:143" ht="24" customHeight="1" x14ac:dyDescent="0.15">
      <c r="B58" s="372"/>
      <c r="C58" s="373"/>
      <c r="D58" s="373"/>
      <c r="E58" s="373"/>
      <c r="F58" s="373"/>
      <c r="G58" s="373"/>
      <c r="H58" s="373"/>
      <c r="I58" s="373"/>
      <c r="J58" s="373"/>
      <c r="K58" s="147" t="str">
        <f t="shared" ref="K58:K70" si="6">IFERROR(VLOOKUP(C58,$E$83:$Q$89,2,0),"")</f>
        <v/>
      </c>
      <c r="L58" s="383"/>
      <c r="M58" s="384"/>
      <c r="N58" s="376"/>
      <c r="O58" s="377"/>
      <c r="P58" s="377"/>
      <c r="Q58" s="377"/>
      <c r="R58" s="385"/>
      <c r="S58" s="375"/>
      <c r="T58" s="383"/>
      <c r="U58" s="384"/>
      <c r="V58" s="144"/>
      <c r="W58" s="145"/>
      <c r="X58" s="145"/>
      <c r="Y58" s="145"/>
      <c r="Z58" s="145"/>
      <c r="AA58" s="146"/>
      <c r="AB58" s="349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 t="s">
        <v>27</v>
      </c>
      <c r="AW58" s="350"/>
      <c r="AX58" s="350" t="s">
        <v>27</v>
      </c>
      <c r="AY58" s="350"/>
      <c r="AZ58" s="350" t="s">
        <v>27</v>
      </c>
      <c r="BA58" s="350"/>
      <c r="BB58" s="350" t="s">
        <v>27</v>
      </c>
      <c r="BC58" s="350"/>
      <c r="BD58" s="350" t="s">
        <v>27</v>
      </c>
      <c r="BE58" s="350"/>
      <c r="BF58" s="350" t="s">
        <v>27</v>
      </c>
      <c r="BG58" s="350"/>
      <c r="BH58" s="350" t="s">
        <v>27</v>
      </c>
      <c r="BI58" s="350"/>
      <c r="BJ58" s="387"/>
      <c r="BK58" s="388"/>
      <c r="BL58" s="395" t="s">
        <v>203</v>
      </c>
      <c r="BM58" s="396"/>
      <c r="BN58" s="397" t="s">
        <v>204</v>
      </c>
      <c r="BO58" s="396"/>
      <c r="BP58" s="398"/>
      <c r="BQ58" s="399"/>
      <c r="BR58" s="381" t="s">
        <v>204</v>
      </c>
      <c r="BS58" s="381"/>
      <c r="BT58" s="381" t="s">
        <v>205</v>
      </c>
      <c r="BU58" s="381"/>
      <c r="BV58" s="386" t="s">
        <v>206</v>
      </c>
      <c r="BW58" s="386"/>
      <c r="BX58" s="381"/>
      <c r="BY58" s="381"/>
      <c r="BZ58" s="381"/>
      <c r="CA58" s="381"/>
      <c r="CB58" s="381"/>
      <c r="CC58" s="381"/>
      <c r="CD58" s="381"/>
      <c r="CE58" s="381"/>
      <c r="CF58" s="381"/>
      <c r="CG58" s="381"/>
      <c r="CH58" s="381"/>
      <c r="CI58" s="382"/>
      <c r="CJ58" s="416" t="s">
        <v>201</v>
      </c>
      <c r="CK58" s="414"/>
      <c r="CL58" s="414" t="s">
        <v>202</v>
      </c>
      <c r="CM58" s="414"/>
      <c r="CN58" s="414" t="s">
        <v>91</v>
      </c>
      <c r="CO58" s="414"/>
      <c r="CP58" s="414"/>
      <c r="CQ58" s="414"/>
      <c r="CR58" s="414"/>
      <c r="CS58" s="414"/>
      <c r="CT58" s="414"/>
      <c r="CU58" s="414"/>
      <c r="CV58" s="414"/>
      <c r="CW58" s="415"/>
    </row>
    <row r="59" spans="2:143" s="12" customFormat="1" ht="23.25" customHeight="1" x14ac:dyDescent="0.15">
      <c r="B59" s="372">
        <v>5</v>
      </c>
      <c r="C59" s="373"/>
      <c r="D59" s="373"/>
      <c r="E59" s="373"/>
      <c r="F59" s="373"/>
      <c r="G59" s="373"/>
      <c r="H59" s="373"/>
      <c r="I59" s="373"/>
      <c r="J59" s="373"/>
      <c r="K59" s="147" t="str">
        <f t="shared" si="6"/>
        <v/>
      </c>
      <c r="L59" s="374"/>
      <c r="M59" s="375"/>
      <c r="N59" s="376"/>
      <c r="O59" s="377"/>
      <c r="P59" s="378"/>
      <c r="Q59" s="378"/>
      <c r="R59" s="379"/>
      <c r="S59" s="379"/>
      <c r="T59" s="380"/>
      <c r="U59" s="379"/>
      <c r="V59" s="144"/>
      <c r="W59" s="145"/>
      <c r="X59" s="145"/>
      <c r="Y59" s="145"/>
      <c r="Z59" s="145"/>
      <c r="AA59" s="146"/>
      <c r="AB59" s="349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 t="s">
        <v>27</v>
      </c>
      <c r="AW59" s="350"/>
      <c r="AX59" s="350" t="s">
        <v>27</v>
      </c>
      <c r="AY59" s="350"/>
      <c r="AZ59" s="350" t="s">
        <v>27</v>
      </c>
      <c r="BA59" s="350"/>
      <c r="BB59" s="350" t="s">
        <v>27</v>
      </c>
      <c r="BC59" s="350"/>
      <c r="BD59" s="350" t="s">
        <v>27</v>
      </c>
      <c r="BE59" s="350"/>
      <c r="BF59" s="350" t="s">
        <v>27</v>
      </c>
      <c r="BG59" s="350"/>
      <c r="BH59" s="350" t="s">
        <v>27</v>
      </c>
      <c r="BI59" s="350"/>
      <c r="BJ59" s="387"/>
      <c r="BK59" s="388"/>
      <c r="BL59" s="148"/>
      <c r="BM59" s="149"/>
      <c r="BN59" s="149"/>
      <c r="BO59" s="142" t="s">
        <v>35</v>
      </c>
      <c r="BP59" s="149"/>
      <c r="BQ59" s="149"/>
      <c r="BR59" s="149"/>
      <c r="BS59" s="150"/>
      <c r="BT59" s="389"/>
      <c r="BU59" s="381"/>
      <c r="BV59" s="381"/>
      <c r="BW59" s="381"/>
      <c r="BX59" s="381"/>
      <c r="BY59" s="381"/>
      <c r="BZ59" s="386"/>
      <c r="CA59" s="381"/>
      <c r="CB59" s="381"/>
      <c r="CC59" s="381"/>
      <c r="CD59" s="381"/>
      <c r="CE59" s="381"/>
      <c r="CF59" s="386"/>
      <c r="CG59" s="381"/>
      <c r="CH59" s="381"/>
      <c r="CI59" s="382"/>
      <c r="CJ59" s="416"/>
      <c r="CK59" s="414"/>
      <c r="CL59" s="414"/>
      <c r="CM59" s="414"/>
      <c r="CN59" s="414"/>
      <c r="CO59" s="414"/>
      <c r="CP59" s="414"/>
      <c r="CQ59" s="414"/>
      <c r="CR59" s="414"/>
      <c r="CS59" s="414"/>
      <c r="CT59" s="414"/>
      <c r="CU59" s="414"/>
      <c r="CV59" s="414"/>
      <c r="CW59" s="415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2:143" ht="24" customHeight="1" x14ac:dyDescent="0.15">
      <c r="B60" s="372"/>
      <c r="C60" s="373"/>
      <c r="D60" s="373"/>
      <c r="E60" s="373"/>
      <c r="F60" s="373"/>
      <c r="G60" s="373"/>
      <c r="H60" s="373"/>
      <c r="I60" s="373"/>
      <c r="J60" s="373"/>
      <c r="K60" s="147" t="str">
        <f t="shared" si="6"/>
        <v/>
      </c>
      <c r="L60" s="383"/>
      <c r="M60" s="384"/>
      <c r="N60" s="376"/>
      <c r="O60" s="377"/>
      <c r="P60" s="377"/>
      <c r="Q60" s="377"/>
      <c r="R60" s="385"/>
      <c r="S60" s="375"/>
      <c r="T60" s="383"/>
      <c r="U60" s="384"/>
      <c r="V60" s="144"/>
      <c r="W60" s="145"/>
      <c r="X60" s="145"/>
      <c r="Y60" s="145"/>
      <c r="Z60" s="145"/>
      <c r="AA60" s="146"/>
      <c r="AB60" s="349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 t="s">
        <v>27</v>
      </c>
      <c r="AW60" s="350"/>
      <c r="AX60" s="350" t="s">
        <v>27</v>
      </c>
      <c r="AY60" s="350"/>
      <c r="AZ60" s="350" t="s">
        <v>27</v>
      </c>
      <c r="BA60" s="350"/>
      <c r="BB60" s="350" t="s">
        <v>27</v>
      </c>
      <c r="BC60" s="350"/>
      <c r="BD60" s="350" t="s">
        <v>27</v>
      </c>
      <c r="BE60" s="350"/>
      <c r="BF60" s="350" t="s">
        <v>27</v>
      </c>
      <c r="BG60" s="350"/>
      <c r="BH60" s="350" t="s">
        <v>27</v>
      </c>
      <c r="BI60" s="350"/>
      <c r="BJ60" s="387"/>
      <c r="BK60" s="388"/>
      <c r="BL60" s="395"/>
      <c r="BM60" s="396"/>
      <c r="BN60" s="397"/>
      <c r="BO60" s="396"/>
      <c r="BP60" s="398"/>
      <c r="BQ60" s="399"/>
      <c r="BR60" s="381"/>
      <c r="BS60" s="381"/>
      <c r="BT60" s="381"/>
      <c r="BU60" s="381"/>
      <c r="BV60" s="386"/>
      <c r="BW60" s="386"/>
      <c r="BX60" s="381"/>
      <c r="BY60" s="381"/>
      <c r="BZ60" s="381"/>
      <c r="CA60" s="381"/>
      <c r="CB60" s="381"/>
      <c r="CC60" s="381"/>
      <c r="CD60" s="381"/>
      <c r="CE60" s="381"/>
      <c r="CF60" s="381"/>
      <c r="CG60" s="381"/>
      <c r="CH60" s="381"/>
      <c r="CI60" s="382"/>
      <c r="CJ60" s="416"/>
      <c r="CK60" s="414"/>
      <c r="CL60" s="414"/>
      <c r="CM60" s="414"/>
      <c r="CN60" s="414"/>
      <c r="CO60" s="414"/>
      <c r="CP60" s="414"/>
      <c r="CQ60" s="414"/>
      <c r="CR60" s="414"/>
      <c r="CS60" s="414"/>
      <c r="CT60" s="414"/>
      <c r="CU60" s="414"/>
      <c r="CV60" s="414"/>
      <c r="CW60" s="415"/>
    </row>
    <row r="61" spans="2:143" s="12" customFormat="1" ht="23.25" customHeight="1" x14ac:dyDescent="0.15">
      <c r="B61" s="372">
        <v>6</v>
      </c>
      <c r="C61" s="373"/>
      <c r="D61" s="373"/>
      <c r="E61" s="373"/>
      <c r="F61" s="373"/>
      <c r="G61" s="373"/>
      <c r="H61" s="373"/>
      <c r="I61" s="373"/>
      <c r="J61" s="373"/>
      <c r="K61" s="147" t="str">
        <f t="shared" si="6"/>
        <v/>
      </c>
      <c r="L61" s="374"/>
      <c r="M61" s="375"/>
      <c r="N61" s="376"/>
      <c r="O61" s="377"/>
      <c r="P61" s="378"/>
      <c r="Q61" s="378"/>
      <c r="R61" s="379"/>
      <c r="S61" s="379"/>
      <c r="T61" s="380"/>
      <c r="U61" s="379"/>
      <c r="V61" s="144"/>
      <c r="W61" s="145"/>
      <c r="X61" s="145"/>
      <c r="Y61" s="145"/>
      <c r="Z61" s="145"/>
      <c r="AA61" s="146"/>
      <c r="AB61" s="349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 t="s">
        <v>27</v>
      </c>
      <c r="AW61" s="350"/>
      <c r="AX61" s="350" t="s">
        <v>27</v>
      </c>
      <c r="AY61" s="350"/>
      <c r="AZ61" s="350" t="s">
        <v>27</v>
      </c>
      <c r="BA61" s="350"/>
      <c r="BB61" s="350" t="s">
        <v>27</v>
      </c>
      <c r="BC61" s="350"/>
      <c r="BD61" s="350" t="s">
        <v>27</v>
      </c>
      <c r="BE61" s="350"/>
      <c r="BF61" s="350" t="s">
        <v>27</v>
      </c>
      <c r="BG61" s="350"/>
      <c r="BH61" s="350" t="s">
        <v>27</v>
      </c>
      <c r="BI61" s="350"/>
      <c r="BJ61" s="387"/>
      <c r="BK61" s="388"/>
      <c r="BL61" s="148"/>
      <c r="BM61" s="149"/>
      <c r="BN61" s="149"/>
      <c r="BO61" s="142" t="s">
        <v>35</v>
      </c>
      <c r="BP61" s="149"/>
      <c r="BQ61" s="149"/>
      <c r="BR61" s="149"/>
      <c r="BS61" s="150"/>
      <c r="BT61" s="389"/>
      <c r="BU61" s="381"/>
      <c r="BV61" s="381"/>
      <c r="BW61" s="381"/>
      <c r="BX61" s="381"/>
      <c r="BY61" s="381"/>
      <c r="BZ61" s="386"/>
      <c r="CA61" s="381"/>
      <c r="CB61" s="381"/>
      <c r="CC61" s="381"/>
      <c r="CD61" s="381"/>
      <c r="CE61" s="381"/>
      <c r="CF61" s="386"/>
      <c r="CG61" s="381"/>
      <c r="CH61" s="381"/>
      <c r="CI61" s="382"/>
      <c r="CJ61" s="416"/>
      <c r="CK61" s="414"/>
      <c r="CL61" s="414"/>
      <c r="CM61" s="414"/>
      <c r="CN61" s="414"/>
      <c r="CO61" s="414"/>
      <c r="CP61" s="414"/>
      <c r="CQ61" s="414"/>
      <c r="CR61" s="414"/>
      <c r="CS61" s="414"/>
      <c r="CT61" s="414"/>
      <c r="CU61" s="414"/>
      <c r="CV61" s="414"/>
      <c r="CW61" s="415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  <row r="62" spans="2:143" ht="24" customHeight="1" x14ac:dyDescent="0.15">
      <c r="B62" s="372"/>
      <c r="C62" s="373"/>
      <c r="D62" s="373"/>
      <c r="E62" s="373"/>
      <c r="F62" s="373"/>
      <c r="G62" s="373"/>
      <c r="H62" s="373"/>
      <c r="I62" s="373"/>
      <c r="J62" s="373"/>
      <c r="K62" s="147" t="str">
        <f t="shared" si="6"/>
        <v/>
      </c>
      <c r="L62" s="383"/>
      <c r="M62" s="384"/>
      <c r="N62" s="376"/>
      <c r="O62" s="377"/>
      <c r="P62" s="377"/>
      <c r="Q62" s="377"/>
      <c r="R62" s="385"/>
      <c r="S62" s="375"/>
      <c r="T62" s="383"/>
      <c r="U62" s="384"/>
      <c r="V62" s="144"/>
      <c r="W62" s="145"/>
      <c r="X62" s="145"/>
      <c r="Y62" s="145"/>
      <c r="Z62" s="145"/>
      <c r="AA62" s="146"/>
      <c r="AB62" s="349"/>
      <c r="AC62" s="350"/>
      <c r="AD62" s="350"/>
      <c r="AE62" s="350"/>
      <c r="AF62" s="350"/>
      <c r="AG62" s="350"/>
      <c r="AH62" s="350"/>
      <c r="AI62" s="350"/>
      <c r="AJ62" s="350"/>
      <c r="AK62" s="350"/>
      <c r="AL62" s="350"/>
      <c r="AM62" s="350"/>
      <c r="AN62" s="350"/>
      <c r="AO62" s="350"/>
      <c r="AP62" s="350"/>
      <c r="AQ62" s="350"/>
      <c r="AR62" s="350"/>
      <c r="AS62" s="350"/>
      <c r="AT62" s="350"/>
      <c r="AU62" s="350"/>
      <c r="AV62" s="350" t="s">
        <v>27</v>
      </c>
      <c r="AW62" s="350"/>
      <c r="AX62" s="350" t="s">
        <v>27</v>
      </c>
      <c r="AY62" s="350"/>
      <c r="AZ62" s="350" t="s">
        <v>27</v>
      </c>
      <c r="BA62" s="350"/>
      <c r="BB62" s="350" t="s">
        <v>27</v>
      </c>
      <c r="BC62" s="350"/>
      <c r="BD62" s="350" t="s">
        <v>27</v>
      </c>
      <c r="BE62" s="350"/>
      <c r="BF62" s="350" t="s">
        <v>27</v>
      </c>
      <c r="BG62" s="350"/>
      <c r="BH62" s="350" t="s">
        <v>27</v>
      </c>
      <c r="BI62" s="350"/>
      <c r="BJ62" s="387"/>
      <c r="BK62" s="388"/>
      <c r="BL62" s="395"/>
      <c r="BM62" s="396"/>
      <c r="BN62" s="397"/>
      <c r="BO62" s="396"/>
      <c r="BP62" s="398"/>
      <c r="BQ62" s="399"/>
      <c r="BR62" s="381"/>
      <c r="BS62" s="381"/>
      <c r="BT62" s="381"/>
      <c r="BU62" s="381"/>
      <c r="BV62" s="386"/>
      <c r="BW62" s="386"/>
      <c r="BX62" s="381"/>
      <c r="BY62" s="381"/>
      <c r="BZ62" s="381"/>
      <c r="CA62" s="381"/>
      <c r="CB62" s="381"/>
      <c r="CC62" s="381"/>
      <c r="CD62" s="381"/>
      <c r="CE62" s="381"/>
      <c r="CF62" s="381"/>
      <c r="CG62" s="381"/>
      <c r="CH62" s="381"/>
      <c r="CI62" s="382"/>
      <c r="CJ62" s="416"/>
      <c r="CK62" s="414"/>
      <c r="CL62" s="414"/>
      <c r="CM62" s="414"/>
      <c r="CN62" s="414"/>
      <c r="CO62" s="414"/>
      <c r="CP62" s="414"/>
      <c r="CQ62" s="414"/>
      <c r="CR62" s="414"/>
      <c r="CS62" s="414"/>
      <c r="CT62" s="414"/>
      <c r="CU62" s="414"/>
      <c r="CV62" s="414"/>
      <c r="CW62" s="415"/>
    </row>
    <row r="63" spans="2:143" s="12" customFormat="1" ht="23.25" customHeight="1" x14ac:dyDescent="0.15">
      <c r="B63" s="372">
        <v>7</v>
      </c>
      <c r="C63" s="373"/>
      <c r="D63" s="373"/>
      <c r="E63" s="373"/>
      <c r="F63" s="373"/>
      <c r="G63" s="373"/>
      <c r="H63" s="373"/>
      <c r="I63" s="373"/>
      <c r="J63" s="373"/>
      <c r="K63" s="147" t="str">
        <f t="shared" si="6"/>
        <v/>
      </c>
      <c r="L63" s="374"/>
      <c r="M63" s="375"/>
      <c r="N63" s="376"/>
      <c r="O63" s="377"/>
      <c r="P63" s="378"/>
      <c r="Q63" s="378"/>
      <c r="R63" s="379"/>
      <c r="S63" s="379"/>
      <c r="T63" s="380"/>
      <c r="U63" s="379"/>
      <c r="V63" s="144"/>
      <c r="W63" s="145"/>
      <c r="X63" s="145"/>
      <c r="Y63" s="145"/>
      <c r="Z63" s="145"/>
      <c r="AA63" s="146"/>
      <c r="AB63" s="349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  <c r="AM63" s="350"/>
      <c r="AN63" s="350"/>
      <c r="AO63" s="350"/>
      <c r="AP63" s="350"/>
      <c r="AQ63" s="350"/>
      <c r="AR63" s="350"/>
      <c r="AS63" s="350"/>
      <c r="AT63" s="350"/>
      <c r="AU63" s="350"/>
      <c r="AV63" s="350" t="s">
        <v>27</v>
      </c>
      <c r="AW63" s="350"/>
      <c r="AX63" s="350" t="s">
        <v>27</v>
      </c>
      <c r="AY63" s="350"/>
      <c r="AZ63" s="350" t="s">
        <v>27</v>
      </c>
      <c r="BA63" s="350"/>
      <c r="BB63" s="350" t="s">
        <v>27</v>
      </c>
      <c r="BC63" s="350"/>
      <c r="BD63" s="350" t="s">
        <v>27</v>
      </c>
      <c r="BE63" s="350"/>
      <c r="BF63" s="350" t="s">
        <v>27</v>
      </c>
      <c r="BG63" s="350"/>
      <c r="BH63" s="350" t="s">
        <v>27</v>
      </c>
      <c r="BI63" s="350"/>
      <c r="BJ63" s="387"/>
      <c r="BK63" s="388"/>
      <c r="BL63" s="148"/>
      <c r="BM63" s="149"/>
      <c r="BN63" s="149"/>
      <c r="BO63" s="142" t="s">
        <v>35</v>
      </c>
      <c r="BP63" s="149"/>
      <c r="BQ63" s="149"/>
      <c r="BR63" s="149"/>
      <c r="BS63" s="150"/>
      <c r="BT63" s="389"/>
      <c r="BU63" s="381"/>
      <c r="BV63" s="381"/>
      <c r="BW63" s="381"/>
      <c r="BX63" s="381"/>
      <c r="BY63" s="381"/>
      <c r="BZ63" s="386"/>
      <c r="CA63" s="381"/>
      <c r="CB63" s="381"/>
      <c r="CC63" s="381"/>
      <c r="CD63" s="381"/>
      <c r="CE63" s="381"/>
      <c r="CF63" s="386"/>
      <c r="CG63" s="381"/>
      <c r="CH63" s="381"/>
      <c r="CI63" s="382"/>
      <c r="CJ63" s="416"/>
      <c r="CK63" s="414"/>
      <c r="CL63" s="414"/>
      <c r="CM63" s="414"/>
      <c r="CN63" s="414"/>
      <c r="CO63" s="414"/>
      <c r="CP63" s="414"/>
      <c r="CQ63" s="414"/>
      <c r="CR63" s="414"/>
      <c r="CS63" s="414"/>
      <c r="CT63" s="414"/>
      <c r="CU63" s="414"/>
      <c r="CV63" s="414"/>
      <c r="CW63" s="415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</row>
    <row r="64" spans="2:143" ht="24" customHeight="1" x14ac:dyDescent="0.15">
      <c r="B64" s="372"/>
      <c r="C64" s="373"/>
      <c r="D64" s="373"/>
      <c r="E64" s="373"/>
      <c r="F64" s="373"/>
      <c r="G64" s="373"/>
      <c r="H64" s="373"/>
      <c r="I64" s="373"/>
      <c r="J64" s="373"/>
      <c r="K64" s="147" t="str">
        <f t="shared" si="6"/>
        <v/>
      </c>
      <c r="L64" s="383"/>
      <c r="M64" s="384"/>
      <c r="N64" s="376"/>
      <c r="O64" s="377"/>
      <c r="P64" s="377"/>
      <c r="Q64" s="377"/>
      <c r="R64" s="385"/>
      <c r="S64" s="375"/>
      <c r="T64" s="383"/>
      <c r="U64" s="384"/>
      <c r="V64" s="144"/>
      <c r="W64" s="145"/>
      <c r="X64" s="145"/>
      <c r="Y64" s="145"/>
      <c r="Z64" s="145"/>
      <c r="AA64" s="146"/>
      <c r="AB64" s="349"/>
      <c r="AC64" s="350"/>
      <c r="AD64" s="350"/>
      <c r="AE64" s="350"/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 t="s">
        <v>27</v>
      </c>
      <c r="AW64" s="350"/>
      <c r="AX64" s="350" t="s">
        <v>27</v>
      </c>
      <c r="AY64" s="350"/>
      <c r="AZ64" s="350" t="s">
        <v>27</v>
      </c>
      <c r="BA64" s="350"/>
      <c r="BB64" s="350" t="s">
        <v>27</v>
      </c>
      <c r="BC64" s="350"/>
      <c r="BD64" s="350" t="s">
        <v>27</v>
      </c>
      <c r="BE64" s="350"/>
      <c r="BF64" s="350" t="s">
        <v>27</v>
      </c>
      <c r="BG64" s="350"/>
      <c r="BH64" s="350" t="s">
        <v>27</v>
      </c>
      <c r="BI64" s="350"/>
      <c r="BJ64" s="387"/>
      <c r="BK64" s="388"/>
      <c r="BL64" s="395"/>
      <c r="BM64" s="396"/>
      <c r="BN64" s="397"/>
      <c r="BO64" s="396"/>
      <c r="BP64" s="398"/>
      <c r="BQ64" s="399"/>
      <c r="BR64" s="381"/>
      <c r="BS64" s="381"/>
      <c r="BT64" s="381"/>
      <c r="BU64" s="381"/>
      <c r="BV64" s="386"/>
      <c r="BW64" s="386"/>
      <c r="BX64" s="381"/>
      <c r="BY64" s="381"/>
      <c r="BZ64" s="381"/>
      <c r="CA64" s="381"/>
      <c r="CB64" s="381"/>
      <c r="CC64" s="381"/>
      <c r="CD64" s="381"/>
      <c r="CE64" s="381"/>
      <c r="CF64" s="381"/>
      <c r="CG64" s="381"/>
      <c r="CH64" s="381"/>
      <c r="CI64" s="382"/>
      <c r="CJ64" s="416"/>
      <c r="CK64" s="414"/>
      <c r="CL64" s="414"/>
      <c r="CM64" s="414"/>
      <c r="CN64" s="414"/>
      <c r="CO64" s="414"/>
      <c r="CP64" s="414"/>
      <c r="CQ64" s="414"/>
      <c r="CR64" s="414"/>
      <c r="CS64" s="414"/>
      <c r="CT64" s="414"/>
      <c r="CU64" s="414"/>
      <c r="CV64" s="414"/>
      <c r="CW64" s="415"/>
    </row>
    <row r="65" spans="1:143" s="12" customFormat="1" ht="23.25" customHeight="1" x14ac:dyDescent="0.15">
      <c r="B65" s="372">
        <v>8</v>
      </c>
      <c r="C65" s="373"/>
      <c r="D65" s="373"/>
      <c r="E65" s="373"/>
      <c r="F65" s="373"/>
      <c r="G65" s="373"/>
      <c r="H65" s="373"/>
      <c r="I65" s="373"/>
      <c r="J65" s="373"/>
      <c r="K65" s="147" t="str">
        <f t="shared" si="6"/>
        <v/>
      </c>
      <c r="L65" s="374"/>
      <c r="M65" s="375"/>
      <c r="N65" s="376"/>
      <c r="O65" s="377"/>
      <c r="P65" s="378"/>
      <c r="Q65" s="378"/>
      <c r="R65" s="379"/>
      <c r="S65" s="379"/>
      <c r="T65" s="380"/>
      <c r="U65" s="379"/>
      <c r="V65" s="144"/>
      <c r="W65" s="145"/>
      <c r="X65" s="145"/>
      <c r="Y65" s="145"/>
      <c r="Z65" s="145"/>
      <c r="AA65" s="146"/>
      <c r="AB65" s="349"/>
      <c r="AC65" s="350"/>
      <c r="AD65" s="350"/>
      <c r="AE65" s="350"/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 t="s">
        <v>27</v>
      </c>
      <c r="AW65" s="350"/>
      <c r="AX65" s="350" t="s">
        <v>27</v>
      </c>
      <c r="AY65" s="350"/>
      <c r="AZ65" s="350" t="s">
        <v>27</v>
      </c>
      <c r="BA65" s="350"/>
      <c r="BB65" s="350" t="s">
        <v>27</v>
      </c>
      <c r="BC65" s="350"/>
      <c r="BD65" s="350" t="s">
        <v>27</v>
      </c>
      <c r="BE65" s="350"/>
      <c r="BF65" s="350" t="s">
        <v>27</v>
      </c>
      <c r="BG65" s="350"/>
      <c r="BH65" s="350" t="s">
        <v>27</v>
      </c>
      <c r="BI65" s="350"/>
      <c r="BJ65" s="387"/>
      <c r="BK65" s="388"/>
      <c r="BL65" s="148"/>
      <c r="BM65" s="149"/>
      <c r="BN65" s="149"/>
      <c r="BO65" s="142" t="s">
        <v>35</v>
      </c>
      <c r="BP65" s="149"/>
      <c r="BQ65" s="149"/>
      <c r="BR65" s="149"/>
      <c r="BS65" s="150"/>
      <c r="BT65" s="389"/>
      <c r="BU65" s="381"/>
      <c r="BV65" s="381"/>
      <c r="BW65" s="381"/>
      <c r="BX65" s="381"/>
      <c r="BY65" s="381"/>
      <c r="BZ65" s="386"/>
      <c r="CA65" s="381"/>
      <c r="CB65" s="381"/>
      <c r="CC65" s="381"/>
      <c r="CD65" s="381"/>
      <c r="CE65" s="381"/>
      <c r="CF65" s="386"/>
      <c r="CG65" s="381"/>
      <c r="CH65" s="381"/>
      <c r="CI65" s="382"/>
      <c r="CJ65" s="416"/>
      <c r="CK65" s="414"/>
      <c r="CL65" s="414"/>
      <c r="CM65" s="414"/>
      <c r="CN65" s="414"/>
      <c r="CO65" s="414"/>
      <c r="CP65" s="414"/>
      <c r="CQ65" s="414"/>
      <c r="CR65" s="414"/>
      <c r="CS65" s="414"/>
      <c r="CT65" s="414"/>
      <c r="CU65" s="414"/>
      <c r="CV65" s="414"/>
      <c r="CW65" s="415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</row>
    <row r="66" spans="1:143" ht="24" customHeight="1" x14ac:dyDescent="0.15">
      <c r="B66" s="372"/>
      <c r="C66" s="373"/>
      <c r="D66" s="373"/>
      <c r="E66" s="373"/>
      <c r="F66" s="373"/>
      <c r="G66" s="373"/>
      <c r="H66" s="373"/>
      <c r="I66" s="373"/>
      <c r="J66" s="373"/>
      <c r="K66" s="147" t="str">
        <f t="shared" si="6"/>
        <v/>
      </c>
      <c r="L66" s="383"/>
      <c r="M66" s="384"/>
      <c r="N66" s="376"/>
      <c r="O66" s="377"/>
      <c r="P66" s="377"/>
      <c r="Q66" s="377"/>
      <c r="R66" s="385"/>
      <c r="S66" s="375"/>
      <c r="T66" s="383"/>
      <c r="U66" s="384"/>
      <c r="V66" s="144"/>
      <c r="W66" s="145"/>
      <c r="X66" s="145"/>
      <c r="Y66" s="145"/>
      <c r="Z66" s="145"/>
      <c r="AA66" s="146"/>
      <c r="AB66" s="349"/>
      <c r="AC66" s="350"/>
      <c r="AD66" s="350"/>
      <c r="AE66" s="350"/>
      <c r="AF66" s="350"/>
      <c r="AG66" s="350"/>
      <c r="AH66" s="350"/>
      <c r="AI66" s="350"/>
      <c r="AJ66" s="350"/>
      <c r="AK66" s="350"/>
      <c r="AL66" s="350"/>
      <c r="AM66" s="350"/>
      <c r="AN66" s="350"/>
      <c r="AO66" s="350"/>
      <c r="AP66" s="350"/>
      <c r="AQ66" s="350"/>
      <c r="AR66" s="350"/>
      <c r="AS66" s="350"/>
      <c r="AT66" s="350"/>
      <c r="AU66" s="350"/>
      <c r="AV66" s="350" t="s">
        <v>27</v>
      </c>
      <c r="AW66" s="350"/>
      <c r="AX66" s="350" t="s">
        <v>27</v>
      </c>
      <c r="AY66" s="350"/>
      <c r="AZ66" s="350" t="s">
        <v>27</v>
      </c>
      <c r="BA66" s="350"/>
      <c r="BB66" s="350" t="s">
        <v>27</v>
      </c>
      <c r="BC66" s="350"/>
      <c r="BD66" s="350" t="s">
        <v>27</v>
      </c>
      <c r="BE66" s="350"/>
      <c r="BF66" s="350" t="s">
        <v>27</v>
      </c>
      <c r="BG66" s="350"/>
      <c r="BH66" s="350" t="s">
        <v>27</v>
      </c>
      <c r="BI66" s="350"/>
      <c r="BJ66" s="387"/>
      <c r="BK66" s="388"/>
      <c r="BL66" s="395"/>
      <c r="BM66" s="396"/>
      <c r="BN66" s="397"/>
      <c r="BO66" s="396"/>
      <c r="BP66" s="398"/>
      <c r="BQ66" s="399"/>
      <c r="BR66" s="381"/>
      <c r="BS66" s="381"/>
      <c r="BT66" s="381"/>
      <c r="BU66" s="381"/>
      <c r="BV66" s="386"/>
      <c r="BW66" s="386"/>
      <c r="BX66" s="381"/>
      <c r="BY66" s="381"/>
      <c r="BZ66" s="381"/>
      <c r="CA66" s="381"/>
      <c r="CB66" s="381"/>
      <c r="CC66" s="381"/>
      <c r="CD66" s="381"/>
      <c r="CE66" s="381"/>
      <c r="CF66" s="381"/>
      <c r="CG66" s="381"/>
      <c r="CH66" s="381"/>
      <c r="CI66" s="382"/>
      <c r="CJ66" s="416"/>
      <c r="CK66" s="414"/>
      <c r="CL66" s="414"/>
      <c r="CM66" s="414"/>
      <c r="CN66" s="414"/>
      <c r="CO66" s="414"/>
      <c r="CP66" s="414"/>
      <c r="CQ66" s="414"/>
      <c r="CR66" s="414"/>
      <c r="CS66" s="414"/>
      <c r="CT66" s="414"/>
      <c r="CU66" s="414"/>
      <c r="CV66" s="414"/>
      <c r="CW66" s="415"/>
    </row>
    <row r="67" spans="1:143" s="12" customFormat="1" ht="23.25" customHeight="1" x14ac:dyDescent="0.15">
      <c r="B67" s="372">
        <v>9</v>
      </c>
      <c r="C67" s="373"/>
      <c r="D67" s="373"/>
      <c r="E67" s="373"/>
      <c r="F67" s="373"/>
      <c r="G67" s="373"/>
      <c r="H67" s="373"/>
      <c r="I67" s="373"/>
      <c r="J67" s="373"/>
      <c r="K67" s="147" t="str">
        <f t="shared" si="6"/>
        <v/>
      </c>
      <c r="L67" s="374"/>
      <c r="M67" s="375"/>
      <c r="N67" s="376"/>
      <c r="O67" s="377"/>
      <c r="P67" s="378"/>
      <c r="Q67" s="378"/>
      <c r="R67" s="379"/>
      <c r="S67" s="379"/>
      <c r="T67" s="380"/>
      <c r="U67" s="379"/>
      <c r="V67" s="144"/>
      <c r="W67" s="145"/>
      <c r="X67" s="145"/>
      <c r="Y67" s="145"/>
      <c r="Z67" s="145"/>
      <c r="AA67" s="146"/>
      <c r="AB67" s="349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  <c r="AM67" s="350"/>
      <c r="AN67" s="350"/>
      <c r="AO67" s="350"/>
      <c r="AP67" s="350"/>
      <c r="AQ67" s="350"/>
      <c r="AR67" s="350"/>
      <c r="AS67" s="350"/>
      <c r="AT67" s="350"/>
      <c r="AU67" s="350"/>
      <c r="AV67" s="350" t="s">
        <v>27</v>
      </c>
      <c r="AW67" s="350"/>
      <c r="AX67" s="350" t="s">
        <v>27</v>
      </c>
      <c r="AY67" s="350"/>
      <c r="AZ67" s="350" t="s">
        <v>27</v>
      </c>
      <c r="BA67" s="350"/>
      <c r="BB67" s="350" t="s">
        <v>27</v>
      </c>
      <c r="BC67" s="350"/>
      <c r="BD67" s="350" t="s">
        <v>27</v>
      </c>
      <c r="BE67" s="350"/>
      <c r="BF67" s="350" t="s">
        <v>27</v>
      </c>
      <c r="BG67" s="350"/>
      <c r="BH67" s="350" t="s">
        <v>27</v>
      </c>
      <c r="BI67" s="350"/>
      <c r="BJ67" s="387"/>
      <c r="BK67" s="388"/>
      <c r="BL67" s="148"/>
      <c r="BM67" s="149"/>
      <c r="BN67" s="149"/>
      <c r="BO67" s="142" t="s">
        <v>35</v>
      </c>
      <c r="BP67" s="149"/>
      <c r="BQ67" s="149"/>
      <c r="BR67" s="149"/>
      <c r="BS67" s="150"/>
      <c r="BT67" s="389"/>
      <c r="BU67" s="381"/>
      <c r="BV67" s="381"/>
      <c r="BW67" s="381"/>
      <c r="BX67" s="381"/>
      <c r="BY67" s="381"/>
      <c r="BZ67" s="386"/>
      <c r="CA67" s="381"/>
      <c r="CB67" s="381"/>
      <c r="CC67" s="381"/>
      <c r="CD67" s="381"/>
      <c r="CE67" s="381"/>
      <c r="CF67" s="386"/>
      <c r="CG67" s="381"/>
      <c r="CH67" s="381"/>
      <c r="CI67" s="382"/>
      <c r="CJ67" s="416"/>
      <c r="CK67" s="414"/>
      <c r="CL67" s="414"/>
      <c r="CM67" s="414"/>
      <c r="CN67" s="414"/>
      <c r="CO67" s="414"/>
      <c r="CP67" s="414"/>
      <c r="CQ67" s="414"/>
      <c r="CR67" s="414"/>
      <c r="CS67" s="414"/>
      <c r="CT67" s="414"/>
      <c r="CU67" s="414"/>
      <c r="CV67" s="414"/>
      <c r="CW67" s="415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</row>
    <row r="68" spans="1:143" ht="24" customHeight="1" x14ac:dyDescent="0.15">
      <c r="B68" s="372"/>
      <c r="C68" s="373"/>
      <c r="D68" s="373"/>
      <c r="E68" s="373"/>
      <c r="F68" s="373"/>
      <c r="G68" s="373"/>
      <c r="H68" s="373"/>
      <c r="I68" s="373"/>
      <c r="J68" s="373"/>
      <c r="K68" s="147" t="str">
        <f t="shared" si="6"/>
        <v/>
      </c>
      <c r="L68" s="383"/>
      <c r="M68" s="384"/>
      <c r="N68" s="376"/>
      <c r="O68" s="377"/>
      <c r="P68" s="377"/>
      <c r="Q68" s="377"/>
      <c r="R68" s="385"/>
      <c r="S68" s="375"/>
      <c r="T68" s="383"/>
      <c r="U68" s="384"/>
      <c r="V68" s="144"/>
      <c r="W68" s="145"/>
      <c r="X68" s="145"/>
      <c r="Y68" s="145"/>
      <c r="Z68" s="145"/>
      <c r="AA68" s="146"/>
      <c r="AB68" s="349"/>
      <c r="AC68" s="350"/>
      <c r="AD68" s="350"/>
      <c r="AE68" s="350"/>
      <c r="AF68" s="350"/>
      <c r="AG68" s="350"/>
      <c r="AH68" s="350"/>
      <c r="AI68" s="350"/>
      <c r="AJ68" s="350"/>
      <c r="AK68" s="350"/>
      <c r="AL68" s="350"/>
      <c r="AM68" s="350"/>
      <c r="AN68" s="350"/>
      <c r="AO68" s="350"/>
      <c r="AP68" s="350"/>
      <c r="AQ68" s="350"/>
      <c r="AR68" s="350"/>
      <c r="AS68" s="350"/>
      <c r="AT68" s="350"/>
      <c r="AU68" s="350"/>
      <c r="AV68" s="350" t="s">
        <v>27</v>
      </c>
      <c r="AW68" s="350"/>
      <c r="AX68" s="350" t="s">
        <v>27</v>
      </c>
      <c r="AY68" s="350"/>
      <c r="AZ68" s="350" t="s">
        <v>27</v>
      </c>
      <c r="BA68" s="350"/>
      <c r="BB68" s="350" t="s">
        <v>27</v>
      </c>
      <c r="BC68" s="350"/>
      <c r="BD68" s="350" t="s">
        <v>27</v>
      </c>
      <c r="BE68" s="350"/>
      <c r="BF68" s="350" t="s">
        <v>27</v>
      </c>
      <c r="BG68" s="350"/>
      <c r="BH68" s="350" t="s">
        <v>27</v>
      </c>
      <c r="BI68" s="350"/>
      <c r="BJ68" s="387"/>
      <c r="BK68" s="388"/>
      <c r="BL68" s="395"/>
      <c r="BM68" s="396"/>
      <c r="BN68" s="397"/>
      <c r="BO68" s="396"/>
      <c r="BP68" s="398"/>
      <c r="BQ68" s="399"/>
      <c r="BR68" s="381"/>
      <c r="BS68" s="381"/>
      <c r="BT68" s="381"/>
      <c r="BU68" s="381"/>
      <c r="BV68" s="386"/>
      <c r="BW68" s="386"/>
      <c r="BX68" s="381"/>
      <c r="BY68" s="381"/>
      <c r="BZ68" s="381"/>
      <c r="CA68" s="381"/>
      <c r="CB68" s="381"/>
      <c r="CC68" s="381"/>
      <c r="CD68" s="381"/>
      <c r="CE68" s="381"/>
      <c r="CF68" s="381"/>
      <c r="CG68" s="381"/>
      <c r="CH68" s="381"/>
      <c r="CI68" s="382"/>
      <c r="CJ68" s="416"/>
      <c r="CK68" s="414"/>
      <c r="CL68" s="414"/>
      <c r="CM68" s="414"/>
      <c r="CN68" s="414"/>
      <c r="CO68" s="414"/>
      <c r="CP68" s="414"/>
      <c r="CQ68" s="414"/>
      <c r="CR68" s="414"/>
      <c r="CS68" s="414"/>
      <c r="CT68" s="414"/>
      <c r="CU68" s="414"/>
      <c r="CV68" s="414"/>
      <c r="CW68" s="415"/>
    </row>
    <row r="69" spans="1:143" s="12" customFormat="1" ht="23.25" customHeight="1" x14ac:dyDescent="0.15">
      <c r="B69" s="372">
        <v>10</v>
      </c>
      <c r="C69" s="373"/>
      <c r="D69" s="373"/>
      <c r="E69" s="373"/>
      <c r="F69" s="373"/>
      <c r="G69" s="373"/>
      <c r="H69" s="373"/>
      <c r="I69" s="373"/>
      <c r="J69" s="373"/>
      <c r="K69" s="147" t="str">
        <f t="shared" si="6"/>
        <v/>
      </c>
      <c r="L69" s="374"/>
      <c r="M69" s="375"/>
      <c r="N69" s="376"/>
      <c r="O69" s="377"/>
      <c r="P69" s="378"/>
      <c r="Q69" s="378"/>
      <c r="R69" s="379"/>
      <c r="S69" s="379"/>
      <c r="T69" s="380"/>
      <c r="U69" s="379"/>
      <c r="V69" s="144"/>
      <c r="W69" s="145"/>
      <c r="X69" s="145"/>
      <c r="Y69" s="145"/>
      <c r="Z69" s="145"/>
      <c r="AA69" s="146"/>
      <c r="AB69" s="349"/>
      <c r="AC69" s="350"/>
      <c r="AD69" s="350"/>
      <c r="AE69" s="350"/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 t="s">
        <v>27</v>
      </c>
      <c r="AW69" s="350"/>
      <c r="AX69" s="350" t="s">
        <v>27</v>
      </c>
      <c r="AY69" s="350"/>
      <c r="AZ69" s="350" t="s">
        <v>27</v>
      </c>
      <c r="BA69" s="350"/>
      <c r="BB69" s="350" t="s">
        <v>27</v>
      </c>
      <c r="BC69" s="350"/>
      <c r="BD69" s="350" t="s">
        <v>27</v>
      </c>
      <c r="BE69" s="350"/>
      <c r="BF69" s="350" t="s">
        <v>27</v>
      </c>
      <c r="BG69" s="350"/>
      <c r="BH69" s="350" t="s">
        <v>27</v>
      </c>
      <c r="BI69" s="350"/>
      <c r="BJ69" s="387"/>
      <c r="BK69" s="388"/>
      <c r="BL69" s="148"/>
      <c r="BM69" s="149"/>
      <c r="BN69" s="149"/>
      <c r="BO69" s="142" t="s">
        <v>35</v>
      </c>
      <c r="BP69" s="149"/>
      <c r="BQ69" s="149"/>
      <c r="BR69" s="149"/>
      <c r="BS69" s="150"/>
      <c r="BT69" s="389"/>
      <c r="BU69" s="381"/>
      <c r="BV69" s="381"/>
      <c r="BW69" s="381"/>
      <c r="BX69" s="381"/>
      <c r="BY69" s="381"/>
      <c r="BZ69" s="386"/>
      <c r="CA69" s="381"/>
      <c r="CB69" s="381"/>
      <c r="CC69" s="381"/>
      <c r="CD69" s="381"/>
      <c r="CE69" s="381"/>
      <c r="CF69" s="386"/>
      <c r="CG69" s="381"/>
      <c r="CH69" s="381"/>
      <c r="CI69" s="382"/>
      <c r="CJ69" s="416"/>
      <c r="CK69" s="414"/>
      <c r="CL69" s="414"/>
      <c r="CM69" s="414"/>
      <c r="CN69" s="414"/>
      <c r="CO69" s="414"/>
      <c r="CP69" s="414"/>
      <c r="CQ69" s="414"/>
      <c r="CR69" s="414"/>
      <c r="CS69" s="414"/>
      <c r="CT69" s="414"/>
      <c r="CU69" s="414"/>
      <c r="CV69" s="414"/>
      <c r="CW69" s="415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</row>
    <row r="70" spans="1:143" ht="24" customHeight="1" x14ac:dyDescent="0.15">
      <c r="B70" s="372"/>
      <c r="C70" s="373"/>
      <c r="D70" s="373"/>
      <c r="E70" s="373"/>
      <c r="F70" s="373"/>
      <c r="G70" s="373"/>
      <c r="H70" s="373"/>
      <c r="I70" s="373"/>
      <c r="J70" s="373"/>
      <c r="K70" s="147" t="str">
        <f t="shared" si="6"/>
        <v/>
      </c>
      <c r="L70" s="383"/>
      <c r="M70" s="384"/>
      <c r="N70" s="376"/>
      <c r="O70" s="377"/>
      <c r="P70" s="377"/>
      <c r="Q70" s="377"/>
      <c r="R70" s="385"/>
      <c r="S70" s="375"/>
      <c r="T70" s="383"/>
      <c r="U70" s="384"/>
      <c r="V70" s="144"/>
      <c r="W70" s="145"/>
      <c r="X70" s="145"/>
      <c r="Y70" s="145"/>
      <c r="Z70" s="145"/>
      <c r="AA70" s="146"/>
      <c r="AB70" s="349"/>
      <c r="AC70" s="350"/>
      <c r="AD70" s="350"/>
      <c r="AE70" s="350"/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 t="s">
        <v>27</v>
      </c>
      <c r="AW70" s="350"/>
      <c r="AX70" s="350" t="s">
        <v>27</v>
      </c>
      <c r="AY70" s="350"/>
      <c r="AZ70" s="350" t="s">
        <v>27</v>
      </c>
      <c r="BA70" s="350"/>
      <c r="BB70" s="350" t="s">
        <v>27</v>
      </c>
      <c r="BC70" s="350"/>
      <c r="BD70" s="350" t="s">
        <v>27</v>
      </c>
      <c r="BE70" s="350"/>
      <c r="BF70" s="350" t="s">
        <v>27</v>
      </c>
      <c r="BG70" s="350"/>
      <c r="BH70" s="350" t="s">
        <v>27</v>
      </c>
      <c r="BI70" s="350"/>
      <c r="BJ70" s="387"/>
      <c r="BK70" s="388"/>
      <c r="BL70" s="395"/>
      <c r="BM70" s="396"/>
      <c r="BN70" s="397"/>
      <c r="BO70" s="396"/>
      <c r="BP70" s="398"/>
      <c r="BQ70" s="399"/>
      <c r="BR70" s="381"/>
      <c r="BS70" s="381"/>
      <c r="BT70" s="381"/>
      <c r="BU70" s="381"/>
      <c r="BV70" s="386"/>
      <c r="BW70" s="386"/>
      <c r="BX70" s="381"/>
      <c r="BY70" s="381"/>
      <c r="BZ70" s="381"/>
      <c r="CA70" s="381"/>
      <c r="CB70" s="381"/>
      <c r="CC70" s="381"/>
      <c r="CD70" s="381"/>
      <c r="CE70" s="381"/>
      <c r="CF70" s="381"/>
      <c r="CG70" s="381"/>
      <c r="CH70" s="381"/>
      <c r="CI70" s="382"/>
      <c r="CJ70" s="416"/>
      <c r="CK70" s="414"/>
      <c r="CL70" s="414"/>
      <c r="CM70" s="414"/>
      <c r="CN70" s="414"/>
      <c r="CO70" s="414"/>
      <c r="CP70" s="414"/>
      <c r="CQ70" s="414"/>
      <c r="CR70" s="414"/>
      <c r="CS70" s="414"/>
      <c r="CT70" s="414"/>
      <c r="CU70" s="414"/>
      <c r="CV70" s="414"/>
      <c r="CW70" s="415"/>
    </row>
    <row r="71" spans="1:143" ht="18.75" customHeight="1" x14ac:dyDescent="0.15"/>
    <row r="72" spans="1:143" ht="18.75" customHeight="1" thickBot="1" x14ac:dyDescent="0.2">
      <c r="A72" s="76"/>
      <c r="B72" s="76"/>
      <c r="C72" s="76" t="s">
        <v>42</v>
      </c>
      <c r="D72" s="76"/>
      <c r="E72" s="76"/>
      <c r="F72" s="76"/>
      <c r="G72" s="76"/>
      <c r="H72" s="76"/>
      <c r="I72" s="76"/>
      <c r="J72" s="76"/>
      <c r="K72" s="76"/>
      <c r="L72" s="76"/>
      <c r="BQ72" s="77"/>
      <c r="BR72" s="77"/>
    </row>
    <row r="73" spans="1:143" ht="18.75" customHeight="1" thickTop="1" x14ac:dyDescent="0.15">
      <c r="C73" s="217" t="s">
        <v>43</v>
      </c>
      <c r="D73" s="218"/>
      <c r="E73" s="218"/>
      <c r="F73" s="218"/>
      <c r="G73" s="218"/>
      <c r="H73" s="218"/>
      <c r="I73" s="218"/>
      <c r="J73" s="219"/>
      <c r="K73" s="78">
        <v>1</v>
      </c>
      <c r="L73" s="220" t="s">
        <v>44</v>
      </c>
      <c r="M73" s="221"/>
      <c r="N73" s="222" t="s">
        <v>45</v>
      </c>
      <c r="O73" s="223"/>
      <c r="P73" s="224">
        <v>2</v>
      </c>
      <c r="Q73" s="224"/>
      <c r="R73" s="224">
        <v>7</v>
      </c>
      <c r="S73" s="224"/>
      <c r="T73" s="225" t="s">
        <v>46</v>
      </c>
      <c r="U73" s="226"/>
      <c r="V73" s="79"/>
      <c r="W73" s="80"/>
      <c r="X73" s="80"/>
      <c r="Y73" s="80"/>
      <c r="Z73" s="80"/>
      <c r="AA73" s="81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CO73" s="3"/>
      <c r="CP73" s="3"/>
      <c r="CQ73" s="3"/>
      <c r="CR73" s="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 s="3"/>
    </row>
    <row r="74" spans="1:143" ht="18.75" customHeight="1" x14ac:dyDescent="0.15">
      <c r="A74" s="82"/>
      <c r="B74" s="82"/>
      <c r="C74" s="207" t="s">
        <v>47</v>
      </c>
      <c r="D74" s="208"/>
      <c r="E74" s="208"/>
      <c r="F74" s="208"/>
      <c r="G74" s="208"/>
      <c r="H74" s="208"/>
      <c r="I74" s="208"/>
      <c r="J74" s="209"/>
      <c r="K74" s="83">
        <v>2</v>
      </c>
      <c r="L74" s="210"/>
      <c r="M74" s="211"/>
      <c r="N74" s="198">
        <v>2</v>
      </c>
      <c r="O74" s="199"/>
      <c r="P74" s="212">
        <v>7</v>
      </c>
      <c r="Q74" s="199"/>
      <c r="R74" s="213"/>
      <c r="S74" s="214"/>
      <c r="T74" s="210"/>
      <c r="U74" s="211"/>
      <c r="V74" s="84"/>
      <c r="W74" s="85"/>
      <c r="X74" s="85"/>
      <c r="Y74" s="85"/>
      <c r="Z74" s="85"/>
      <c r="AA74" s="86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</row>
    <row r="75" spans="1:143" ht="18.75" customHeight="1" x14ac:dyDescent="0.15">
      <c r="C75" s="204" t="s">
        <v>48</v>
      </c>
      <c r="D75" s="205"/>
      <c r="E75" s="205"/>
      <c r="F75" s="205"/>
      <c r="G75" s="205"/>
      <c r="H75" s="205"/>
      <c r="I75" s="205"/>
      <c r="J75" s="206"/>
      <c r="K75" s="87">
        <v>3</v>
      </c>
      <c r="L75" s="202"/>
      <c r="M75" s="203"/>
      <c r="N75" s="198" t="s">
        <v>49</v>
      </c>
      <c r="O75" s="199"/>
      <c r="P75" s="200">
        <v>2</v>
      </c>
      <c r="Q75" s="200"/>
      <c r="R75" s="200">
        <v>7</v>
      </c>
      <c r="S75" s="201"/>
      <c r="T75" s="202"/>
      <c r="U75" s="203"/>
      <c r="V75" s="88"/>
      <c r="W75" s="89"/>
      <c r="X75" s="89"/>
      <c r="Y75" s="89"/>
      <c r="Z75" s="89"/>
      <c r="AA75" s="90"/>
      <c r="CP75" s="3"/>
      <c r="CQ75" s="3"/>
      <c r="CR75" s="3"/>
      <c r="DF75" s="3"/>
      <c r="DG75" s="3"/>
      <c r="DH75" s="3"/>
      <c r="DI75" s="3"/>
      <c r="DU75" s="3"/>
      <c r="DV75" s="3"/>
      <c r="DW75" s="3"/>
      <c r="EI75" s="3"/>
      <c r="EJ75" s="3"/>
      <c r="EK75" s="3"/>
    </row>
    <row r="76" spans="1:143" ht="18.75" customHeight="1" x14ac:dyDescent="0.15">
      <c r="C76" s="204" t="s">
        <v>50</v>
      </c>
      <c r="D76" s="205"/>
      <c r="E76" s="205"/>
      <c r="F76" s="205"/>
      <c r="G76" s="205"/>
      <c r="H76" s="205"/>
      <c r="I76" s="205"/>
      <c r="J76" s="206"/>
      <c r="K76" s="83">
        <v>4</v>
      </c>
      <c r="L76" s="202"/>
      <c r="M76" s="203"/>
      <c r="N76" s="198" t="s">
        <v>51</v>
      </c>
      <c r="O76" s="199"/>
      <c r="P76" s="200">
        <v>2</v>
      </c>
      <c r="Q76" s="200"/>
      <c r="R76" s="200">
        <v>7</v>
      </c>
      <c r="S76" s="201"/>
      <c r="T76" s="202"/>
      <c r="U76" s="203"/>
      <c r="V76" s="84"/>
      <c r="W76" s="85"/>
      <c r="X76" s="85"/>
      <c r="Y76" s="85"/>
      <c r="Z76" s="85"/>
      <c r="AA76" s="86"/>
      <c r="AB76" s="82"/>
      <c r="AC76" s="82"/>
      <c r="AD76" s="82"/>
      <c r="AE76" s="82"/>
      <c r="AF76" s="82"/>
      <c r="AG76" s="82"/>
      <c r="AH76" s="82"/>
      <c r="AI76" s="82"/>
      <c r="CP76" s="3"/>
      <c r="CQ76" s="3"/>
      <c r="CR76" s="91"/>
      <c r="DF76" s="3"/>
      <c r="DG76" s="3"/>
      <c r="DH76" s="3"/>
      <c r="DI76" s="91"/>
      <c r="DU76" s="3"/>
      <c r="DV76" s="3"/>
      <c r="DW76" s="91"/>
      <c r="EI76" s="3"/>
      <c r="EJ76" s="3"/>
      <c r="EK76" s="91"/>
    </row>
    <row r="77" spans="1:143" ht="18.75" customHeight="1" x14ac:dyDescent="0.15">
      <c r="C77" s="171" t="s">
        <v>52</v>
      </c>
      <c r="D77" s="172"/>
      <c r="E77" s="172"/>
      <c r="F77" s="172"/>
      <c r="G77" s="172"/>
      <c r="H77" s="172"/>
      <c r="I77" s="172"/>
      <c r="J77" s="173"/>
      <c r="K77" s="42">
        <v>5</v>
      </c>
      <c r="L77" s="182"/>
      <c r="M77" s="183"/>
      <c r="N77" s="198" t="s">
        <v>53</v>
      </c>
      <c r="O77" s="199"/>
      <c r="P77" s="200">
        <v>2</v>
      </c>
      <c r="Q77" s="200"/>
      <c r="R77" s="200">
        <v>7</v>
      </c>
      <c r="S77" s="201"/>
      <c r="T77" s="202"/>
      <c r="U77" s="203"/>
      <c r="V77" s="39"/>
      <c r="W77" s="40"/>
      <c r="X77" s="40"/>
      <c r="Y77" s="40"/>
      <c r="Z77" s="40"/>
      <c r="AA77" s="92"/>
      <c r="AZ77" s="187" t="s">
        <v>54</v>
      </c>
      <c r="BA77" s="188"/>
      <c r="BB77" s="188"/>
      <c r="BC77" s="189"/>
      <c r="BD77" s="193" t="s">
        <v>55</v>
      </c>
      <c r="BE77" s="194"/>
      <c r="BF77" s="195"/>
      <c r="BG77" s="196"/>
      <c r="BH77" s="168"/>
      <c r="BI77" s="168" t="s">
        <v>12</v>
      </c>
      <c r="BJ77" s="169"/>
      <c r="BK77" s="167"/>
      <c r="BL77" s="168"/>
      <c r="BM77" s="168" t="s">
        <v>13</v>
      </c>
      <c r="BN77" s="169"/>
      <c r="BO77" s="167"/>
      <c r="BP77" s="168"/>
      <c r="BQ77" s="168" t="s">
        <v>56</v>
      </c>
      <c r="BR77" s="169"/>
      <c r="BS77" s="170" t="s">
        <v>57</v>
      </c>
      <c r="BT77" s="163"/>
      <c r="BU77" s="163"/>
      <c r="BV77" s="163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94"/>
      <c r="CQ77" s="94"/>
      <c r="CR77" s="95"/>
      <c r="DF77" s="91"/>
      <c r="DG77" s="91"/>
      <c r="DU77" s="91"/>
      <c r="EI77" s="91"/>
    </row>
    <row r="78" spans="1:143" ht="18.75" customHeight="1" x14ac:dyDescent="0.15">
      <c r="C78" s="171" t="s">
        <v>58</v>
      </c>
      <c r="D78" s="172"/>
      <c r="E78" s="172"/>
      <c r="F78" s="172"/>
      <c r="G78" s="172"/>
      <c r="H78" s="172"/>
      <c r="I78" s="172"/>
      <c r="J78" s="173"/>
      <c r="K78" s="83">
        <v>6</v>
      </c>
      <c r="L78" s="174">
        <v>1</v>
      </c>
      <c r="M78" s="175"/>
      <c r="N78" s="176" t="s">
        <v>59</v>
      </c>
      <c r="O78" s="177"/>
      <c r="P78" s="178">
        <v>2</v>
      </c>
      <c r="Q78" s="179"/>
      <c r="R78" s="180">
        <v>7</v>
      </c>
      <c r="S78" s="181"/>
      <c r="T78" s="182"/>
      <c r="U78" s="183"/>
      <c r="V78" s="84"/>
      <c r="W78" s="85"/>
      <c r="X78" s="85"/>
      <c r="Y78" s="85"/>
      <c r="Z78" s="85"/>
      <c r="AA78" s="86"/>
      <c r="AZ78" s="190"/>
      <c r="BA78" s="191"/>
      <c r="BB78" s="191"/>
      <c r="BC78" s="192"/>
      <c r="BD78" s="184" t="s">
        <v>60</v>
      </c>
      <c r="BE78" s="185"/>
      <c r="BF78" s="186"/>
      <c r="BG78" s="197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2"/>
      <c r="BS78" s="163" t="s">
        <v>61</v>
      </c>
      <c r="BT78" s="163"/>
      <c r="BU78" s="163"/>
      <c r="BV78" s="163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4"/>
      <c r="CQ78" s="137" t="s">
        <v>62</v>
      </c>
      <c r="CR78" s="138"/>
    </row>
    <row r="79" spans="1:143" ht="18.75" customHeight="1" thickBot="1" x14ac:dyDescent="0.2">
      <c r="C79" s="164" t="s">
        <v>63</v>
      </c>
      <c r="D79" s="165"/>
      <c r="E79" s="165"/>
      <c r="F79" s="165"/>
      <c r="G79" s="165"/>
      <c r="H79" s="165"/>
      <c r="I79" s="165"/>
      <c r="J79" s="166"/>
      <c r="K79" s="98">
        <v>7</v>
      </c>
      <c r="L79" s="99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1"/>
    </row>
    <row r="80" spans="1:143" ht="18.75" customHeight="1" thickTop="1" x14ac:dyDescent="0.15"/>
    <row r="81" spans="5:33" ht="62.25" hidden="1" customHeight="1" x14ac:dyDescent="0.15"/>
    <row r="82" spans="5:33" ht="62.25" hidden="1" customHeight="1" x14ac:dyDescent="0.15"/>
    <row r="83" spans="5:33" ht="62.25" hidden="1" customHeight="1" x14ac:dyDescent="0.15">
      <c r="E83" s="102" t="s">
        <v>64</v>
      </c>
      <c r="F83" s="87">
        <v>1</v>
      </c>
      <c r="G83" s="103"/>
      <c r="H83" s="104"/>
      <c r="I83" s="105"/>
      <c r="J83" s="106"/>
      <c r="K83" s="107"/>
      <c r="L83" s="88"/>
      <c r="M83" s="89"/>
      <c r="N83" s="89"/>
      <c r="O83" s="89"/>
      <c r="P83" s="89"/>
      <c r="Q83" s="108"/>
    </row>
    <row r="84" spans="5:33" ht="62.25" hidden="1" customHeight="1" x14ac:dyDescent="0.15">
      <c r="E84" s="102" t="s">
        <v>65</v>
      </c>
      <c r="F84" s="83">
        <v>2</v>
      </c>
      <c r="G84" s="109"/>
      <c r="H84" s="110"/>
      <c r="I84" s="111"/>
      <c r="J84" s="112"/>
      <c r="K84" s="109"/>
      <c r="L84" s="84"/>
      <c r="M84" s="85"/>
      <c r="N84" s="85"/>
      <c r="O84" s="85"/>
      <c r="P84" s="85"/>
      <c r="Q84" s="113"/>
    </row>
    <row r="85" spans="5:33" ht="62.25" hidden="1" customHeight="1" x14ac:dyDescent="0.15">
      <c r="E85" s="114" t="s">
        <v>48</v>
      </c>
      <c r="F85" s="87">
        <v>3</v>
      </c>
      <c r="G85" s="115"/>
      <c r="H85" s="116" t="s">
        <v>49</v>
      </c>
      <c r="I85" s="117"/>
      <c r="J85" s="118"/>
      <c r="K85" s="115"/>
      <c r="L85" s="88"/>
      <c r="M85" s="89"/>
      <c r="N85" s="89"/>
      <c r="O85" s="89"/>
      <c r="P85" s="89"/>
      <c r="Q85" s="108"/>
    </row>
    <row r="86" spans="5:33" ht="62.25" hidden="1" customHeight="1" x14ac:dyDescent="0.15">
      <c r="E86" s="102" t="s">
        <v>50</v>
      </c>
      <c r="F86" s="83">
        <v>4</v>
      </c>
      <c r="G86" s="115"/>
      <c r="H86" s="110" t="s">
        <v>51</v>
      </c>
      <c r="I86" s="119"/>
      <c r="J86" s="120"/>
      <c r="K86" s="115"/>
      <c r="L86" s="84"/>
      <c r="M86" s="85"/>
      <c r="N86" s="85"/>
      <c r="O86" s="85"/>
      <c r="P86" s="85"/>
      <c r="Q86" s="113"/>
    </row>
    <row r="87" spans="5:33" ht="62.25" hidden="1" customHeight="1" x14ac:dyDescent="0.15">
      <c r="E87" s="121" t="s">
        <v>52</v>
      </c>
      <c r="F87" s="42">
        <v>5</v>
      </c>
      <c r="G87" s="122"/>
      <c r="H87" s="110" t="s">
        <v>53</v>
      </c>
      <c r="I87" s="119"/>
      <c r="J87" s="120"/>
      <c r="K87" s="115"/>
      <c r="L87" s="39"/>
      <c r="M87" s="40"/>
      <c r="N87" s="40"/>
      <c r="O87" s="40"/>
      <c r="P87" s="40"/>
      <c r="Q87" s="41"/>
    </row>
    <row r="88" spans="5:33" ht="62.25" hidden="1" customHeight="1" x14ac:dyDescent="0.15">
      <c r="E88" s="121" t="s">
        <v>58</v>
      </c>
      <c r="F88" s="83">
        <v>6</v>
      </c>
      <c r="G88" s="123"/>
      <c r="H88" s="107"/>
      <c r="I88" s="124"/>
      <c r="J88" s="125"/>
      <c r="K88" s="126"/>
      <c r="L88" s="84"/>
      <c r="M88" s="85"/>
      <c r="N88" s="85"/>
      <c r="O88" s="85"/>
      <c r="P88" s="85"/>
      <c r="Q88" s="113"/>
    </row>
    <row r="89" spans="5:33" ht="62.25" hidden="1" customHeight="1" x14ac:dyDescent="0.15">
      <c r="E89" s="127" t="s">
        <v>63</v>
      </c>
      <c r="F89" s="83">
        <v>7</v>
      </c>
      <c r="G89" s="128"/>
      <c r="H89" s="129"/>
      <c r="I89" s="129"/>
      <c r="J89" s="129"/>
      <c r="K89" s="129"/>
      <c r="L89" s="129"/>
      <c r="M89" s="129"/>
      <c r="N89" s="129"/>
      <c r="O89" s="129"/>
      <c r="P89" s="129"/>
      <c r="Q89" s="130"/>
    </row>
    <row r="90" spans="5:33" ht="62.25" hidden="1" customHeight="1" x14ac:dyDescent="0.15"/>
    <row r="91" spans="5:33" ht="62.25" hidden="1" customHeight="1" x14ac:dyDescent="0.15"/>
    <row r="92" spans="5:33" ht="18.75" customHeight="1" x14ac:dyDescent="0.15"/>
    <row r="93" spans="5:33" ht="18.75" customHeight="1" x14ac:dyDescent="0.15"/>
    <row r="94" spans="5:33" ht="18.75" customHeight="1" x14ac:dyDescent="0.15"/>
    <row r="95" spans="5:33" ht="18.75" customHeight="1" x14ac:dyDescent="0.15"/>
    <row r="96" spans="5:33" ht="18.75" customHeight="1" x14ac:dyDescent="0.15">
      <c r="AB96" s="309"/>
      <c r="AC96" s="309"/>
      <c r="AD96" s="309"/>
      <c r="AE96" s="309"/>
      <c r="AF96" s="309"/>
      <c r="AG96" s="309"/>
    </row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</sheetData>
  <sheetProtection sheet="1" objects="1" scenarios="1"/>
  <mergeCells count="1847">
    <mergeCell ref="BO78:BP78"/>
    <mergeCell ref="BQ78:BR78"/>
    <mergeCell ref="BS78:BV78"/>
    <mergeCell ref="C79:J79"/>
    <mergeCell ref="AB96:AG96"/>
    <mergeCell ref="BO77:BP77"/>
    <mergeCell ref="BQ77:BR77"/>
    <mergeCell ref="BS77:BV77"/>
    <mergeCell ref="C78:J78"/>
    <mergeCell ref="L78:M78"/>
    <mergeCell ref="N78:O78"/>
    <mergeCell ref="P78:Q78"/>
    <mergeCell ref="R78:S78"/>
    <mergeCell ref="T78:U78"/>
    <mergeCell ref="BD78:BF78"/>
    <mergeCell ref="AZ77:BC78"/>
    <mergeCell ref="BD77:BF77"/>
    <mergeCell ref="BG77:BH77"/>
    <mergeCell ref="BI77:BJ77"/>
    <mergeCell ref="BK77:BL77"/>
    <mergeCell ref="BM77:BN77"/>
    <mergeCell ref="BG78:BH78"/>
    <mergeCell ref="BI78:BJ78"/>
    <mergeCell ref="BK78:BL78"/>
    <mergeCell ref="BM78:BN78"/>
    <mergeCell ref="C77:J77"/>
    <mergeCell ref="L77:M77"/>
    <mergeCell ref="N77:O77"/>
    <mergeCell ref="P77:Q77"/>
    <mergeCell ref="R77:S77"/>
    <mergeCell ref="T77:U77"/>
    <mergeCell ref="C76:J76"/>
    <mergeCell ref="L76:M76"/>
    <mergeCell ref="N76:O76"/>
    <mergeCell ref="P76:Q76"/>
    <mergeCell ref="R76:S76"/>
    <mergeCell ref="T76:U76"/>
    <mergeCell ref="C75:J75"/>
    <mergeCell ref="L75:M75"/>
    <mergeCell ref="N75:O75"/>
    <mergeCell ref="P75:Q75"/>
    <mergeCell ref="R75:S75"/>
    <mergeCell ref="T75:U75"/>
    <mergeCell ref="C74:J74"/>
    <mergeCell ref="L74:M74"/>
    <mergeCell ref="N74:O74"/>
    <mergeCell ref="P74:Q74"/>
    <mergeCell ref="R74:S74"/>
    <mergeCell ref="T74:U74"/>
    <mergeCell ref="CP70:CQ70"/>
    <mergeCell ref="CR70:CS70"/>
    <mergeCell ref="CT70:CU70"/>
    <mergeCell ref="CV70:CW70"/>
    <mergeCell ref="C73:J73"/>
    <mergeCell ref="L73:M73"/>
    <mergeCell ref="N73:O73"/>
    <mergeCell ref="P73:Q73"/>
    <mergeCell ref="R73:S73"/>
    <mergeCell ref="T73:U73"/>
    <mergeCell ref="CD70:CE70"/>
    <mergeCell ref="CF70:CG70"/>
    <mergeCell ref="CH70:CI70"/>
    <mergeCell ref="CJ70:CK70"/>
    <mergeCell ref="CL70:CM70"/>
    <mergeCell ref="CN70:CO70"/>
    <mergeCell ref="BR70:BS70"/>
    <mergeCell ref="BT70:BU70"/>
    <mergeCell ref="BV70:BW70"/>
    <mergeCell ref="BX70:BY70"/>
    <mergeCell ref="BZ70:CA70"/>
    <mergeCell ref="CB70:CC70"/>
    <mergeCell ref="BF70:BG70"/>
    <mergeCell ref="BH70:BI70"/>
    <mergeCell ref="BJ70:BK70"/>
    <mergeCell ref="BL70:BM70"/>
    <mergeCell ref="BN70:BO70"/>
    <mergeCell ref="BP70:BQ70"/>
    <mergeCell ref="AT70:AU70"/>
    <mergeCell ref="AV70:AW70"/>
    <mergeCell ref="AX70:AY70"/>
    <mergeCell ref="AZ70:BA70"/>
    <mergeCell ref="BB70:BC70"/>
    <mergeCell ref="BD70:BE70"/>
    <mergeCell ref="AH70:AI70"/>
    <mergeCell ref="AJ70:AK70"/>
    <mergeCell ref="AL70:AM70"/>
    <mergeCell ref="AN70:AO70"/>
    <mergeCell ref="AP70:AQ70"/>
    <mergeCell ref="AR70:AS70"/>
    <mergeCell ref="CV69:CW69"/>
    <mergeCell ref="C70:J70"/>
    <mergeCell ref="L70:M70"/>
    <mergeCell ref="N70:O70"/>
    <mergeCell ref="P70:Q70"/>
    <mergeCell ref="R70:S70"/>
    <mergeCell ref="T70:U70"/>
    <mergeCell ref="AB70:AC70"/>
    <mergeCell ref="AD70:AE70"/>
    <mergeCell ref="AF70:AG70"/>
    <mergeCell ref="CJ69:CK69"/>
    <mergeCell ref="CL69:CM69"/>
    <mergeCell ref="CN69:CO69"/>
    <mergeCell ref="CP69:CQ69"/>
    <mergeCell ref="CR69:CS69"/>
    <mergeCell ref="CT69:CU69"/>
    <mergeCell ref="BX69:BY69"/>
    <mergeCell ref="BZ69:CA69"/>
    <mergeCell ref="CB69:CC69"/>
    <mergeCell ref="CD69:CE69"/>
    <mergeCell ref="CF69:CG69"/>
    <mergeCell ref="CH69:CI69"/>
    <mergeCell ref="BD69:BE69"/>
    <mergeCell ref="BF69:BG69"/>
    <mergeCell ref="BH69:BI69"/>
    <mergeCell ref="BJ69:BK69"/>
    <mergeCell ref="BT69:BU69"/>
    <mergeCell ref="BV69:BW69"/>
    <mergeCell ref="AR69:AS69"/>
    <mergeCell ref="AT69:AU69"/>
    <mergeCell ref="AV69:AW69"/>
    <mergeCell ref="AX69:AY69"/>
    <mergeCell ref="AZ69:BA69"/>
    <mergeCell ref="BB69:BC69"/>
    <mergeCell ref="AF69:AG69"/>
    <mergeCell ref="AH69:AI69"/>
    <mergeCell ref="AJ69:AK69"/>
    <mergeCell ref="AL69:AM69"/>
    <mergeCell ref="AN69:AO69"/>
    <mergeCell ref="AP69:AQ69"/>
    <mergeCell ref="CV68:CW68"/>
    <mergeCell ref="BJ68:BK68"/>
    <mergeCell ref="AN68:AO68"/>
    <mergeCell ref="AP68:AQ68"/>
    <mergeCell ref="AR68:AS68"/>
    <mergeCell ref="AT68:AU68"/>
    <mergeCell ref="AV68:AW68"/>
    <mergeCell ref="AX68:AY68"/>
    <mergeCell ref="B69:B70"/>
    <mergeCell ref="C69:J69"/>
    <mergeCell ref="L69:M69"/>
    <mergeCell ref="N69:O69"/>
    <mergeCell ref="P69:Q69"/>
    <mergeCell ref="R69:S69"/>
    <mergeCell ref="T69:U69"/>
    <mergeCell ref="AB69:AC69"/>
    <mergeCell ref="AD69:AE69"/>
    <mergeCell ref="CJ68:CK68"/>
    <mergeCell ref="CL68:CM68"/>
    <mergeCell ref="CN68:CO68"/>
    <mergeCell ref="CP68:CQ68"/>
    <mergeCell ref="CR68:CS68"/>
    <mergeCell ref="CT68:CU68"/>
    <mergeCell ref="BX68:BY68"/>
    <mergeCell ref="BZ68:CA68"/>
    <mergeCell ref="CB68:CC68"/>
    <mergeCell ref="CD68:CE68"/>
    <mergeCell ref="CF68:CG68"/>
    <mergeCell ref="CH68:CI68"/>
    <mergeCell ref="BL68:BM68"/>
    <mergeCell ref="BN68:BO68"/>
    <mergeCell ref="BP68:BQ68"/>
    <mergeCell ref="BR68:BS68"/>
    <mergeCell ref="BT68:BU68"/>
    <mergeCell ref="BV68:BW68"/>
    <mergeCell ref="AZ68:BA68"/>
    <mergeCell ref="BB68:BC68"/>
    <mergeCell ref="BD68:BE68"/>
    <mergeCell ref="BF68:BG68"/>
    <mergeCell ref="BH68:BI68"/>
    <mergeCell ref="AB68:AC68"/>
    <mergeCell ref="AD68:AE68"/>
    <mergeCell ref="AF68:AG68"/>
    <mergeCell ref="AH68:AI68"/>
    <mergeCell ref="AJ68:AK68"/>
    <mergeCell ref="AL68:AM68"/>
    <mergeCell ref="CP67:CQ67"/>
    <mergeCell ref="CR67:CS67"/>
    <mergeCell ref="CT67:CU67"/>
    <mergeCell ref="CV67:CW67"/>
    <mergeCell ref="C68:J68"/>
    <mergeCell ref="L68:M68"/>
    <mergeCell ref="N68:O68"/>
    <mergeCell ref="P68:Q68"/>
    <mergeCell ref="R68:S68"/>
    <mergeCell ref="T68:U68"/>
    <mergeCell ref="CD67:CE67"/>
    <mergeCell ref="CF67:CG67"/>
    <mergeCell ref="CH67:CI67"/>
    <mergeCell ref="CJ67:CK67"/>
    <mergeCell ref="CL67:CM67"/>
    <mergeCell ref="CN67:CO67"/>
    <mergeCell ref="BJ67:BK67"/>
    <mergeCell ref="BT67:BU67"/>
    <mergeCell ref="BV67:BW67"/>
    <mergeCell ref="BX67:BY67"/>
    <mergeCell ref="BZ67:CA67"/>
    <mergeCell ref="CB67:CC67"/>
    <mergeCell ref="AX67:AY67"/>
    <mergeCell ref="AZ67:BA67"/>
    <mergeCell ref="BB67:BC67"/>
    <mergeCell ref="BD67:BE67"/>
    <mergeCell ref="BF67:BG67"/>
    <mergeCell ref="BH67:BI67"/>
    <mergeCell ref="AL67:AM67"/>
    <mergeCell ref="AN67:AO67"/>
    <mergeCell ref="AP67:AQ67"/>
    <mergeCell ref="AR67:AS67"/>
    <mergeCell ref="AT67:AU67"/>
    <mergeCell ref="AV67:AW67"/>
    <mergeCell ref="T67:U67"/>
    <mergeCell ref="AB67:AC67"/>
    <mergeCell ref="AD67:AE67"/>
    <mergeCell ref="AF67:AG67"/>
    <mergeCell ref="AH67:AI67"/>
    <mergeCell ref="AJ67:AK67"/>
    <mergeCell ref="CP66:CQ66"/>
    <mergeCell ref="CR66:CS66"/>
    <mergeCell ref="CT66:CU66"/>
    <mergeCell ref="AJ66:AK66"/>
    <mergeCell ref="AL66:AM66"/>
    <mergeCell ref="AN66:AO66"/>
    <mergeCell ref="AP66:AQ66"/>
    <mergeCell ref="AR66:AS66"/>
    <mergeCell ref="CV66:CW66"/>
    <mergeCell ref="B67:B68"/>
    <mergeCell ref="C67:J67"/>
    <mergeCell ref="L67:M67"/>
    <mergeCell ref="N67:O67"/>
    <mergeCell ref="P67:Q67"/>
    <mergeCell ref="R67:S67"/>
    <mergeCell ref="CD66:CE66"/>
    <mergeCell ref="CF66:CG66"/>
    <mergeCell ref="CH66:CI66"/>
    <mergeCell ref="CJ66:CK66"/>
    <mergeCell ref="CL66:CM66"/>
    <mergeCell ref="CN66:CO66"/>
    <mergeCell ref="BR66:BS66"/>
    <mergeCell ref="BT66:BU66"/>
    <mergeCell ref="BV66:BW66"/>
    <mergeCell ref="BX66:BY66"/>
    <mergeCell ref="BZ66:CA66"/>
    <mergeCell ref="CB66:CC66"/>
    <mergeCell ref="BF66:BG66"/>
    <mergeCell ref="BH66:BI66"/>
    <mergeCell ref="BJ66:BK66"/>
    <mergeCell ref="BL66:BM66"/>
    <mergeCell ref="BN66:BO66"/>
    <mergeCell ref="BP66:BQ66"/>
    <mergeCell ref="AT66:AU66"/>
    <mergeCell ref="AV66:AW66"/>
    <mergeCell ref="AX66:AY66"/>
    <mergeCell ref="AZ66:BA66"/>
    <mergeCell ref="BB66:BC66"/>
    <mergeCell ref="BD66:BE66"/>
    <mergeCell ref="AH66:AI66"/>
    <mergeCell ref="CV65:CW65"/>
    <mergeCell ref="C66:J66"/>
    <mergeCell ref="L66:M66"/>
    <mergeCell ref="N66:O66"/>
    <mergeCell ref="P66:Q66"/>
    <mergeCell ref="R66:S66"/>
    <mergeCell ref="T66:U66"/>
    <mergeCell ref="AB66:AC66"/>
    <mergeCell ref="AD66:AE66"/>
    <mergeCell ref="AF66:AG66"/>
    <mergeCell ref="CJ65:CK65"/>
    <mergeCell ref="CL65:CM65"/>
    <mergeCell ref="CN65:CO65"/>
    <mergeCell ref="CP65:CQ65"/>
    <mergeCell ref="CR65:CS65"/>
    <mergeCell ref="CT65:CU65"/>
    <mergeCell ref="BX65:BY65"/>
    <mergeCell ref="BZ65:CA65"/>
    <mergeCell ref="CB65:CC65"/>
    <mergeCell ref="CD65:CE65"/>
    <mergeCell ref="CF65:CG65"/>
    <mergeCell ref="CH65:CI65"/>
    <mergeCell ref="BD65:BE65"/>
    <mergeCell ref="BF65:BG65"/>
    <mergeCell ref="BH65:BI65"/>
    <mergeCell ref="BJ65:BK65"/>
    <mergeCell ref="BT65:BU65"/>
    <mergeCell ref="BV65:BW65"/>
    <mergeCell ref="AR65:AS65"/>
    <mergeCell ref="AT65:AU65"/>
    <mergeCell ref="AV65:AW65"/>
    <mergeCell ref="AX65:AY65"/>
    <mergeCell ref="AZ65:BA65"/>
    <mergeCell ref="BB65:BC65"/>
    <mergeCell ref="AF65:AG65"/>
    <mergeCell ref="AH65:AI65"/>
    <mergeCell ref="AJ65:AK65"/>
    <mergeCell ref="AL65:AM65"/>
    <mergeCell ref="AN65:AO65"/>
    <mergeCell ref="AP65:AQ65"/>
    <mergeCell ref="CV64:CW64"/>
    <mergeCell ref="B65:B66"/>
    <mergeCell ref="C65:J65"/>
    <mergeCell ref="L65:M65"/>
    <mergeCell ref="N65:O65"/>
    <mergeCell ref="P65:Q65"/>
    <mergeCell ref="R65:S65"/>
    <mergeCell ref="T65:U65"/>
    <mergeCell ref="AB65:AC65"/>
    <mergeCell ref="AD65:AE65"/>
    <mergeCell ref="CJ64:CK64"/>
    <mergeCell ref="CL64:CM64"/>
    <mergeCell ref="CN64:CO64"/>
    <mergeCell ref="CP64:CQ64"/>
    <mergeCell ref="CR64:CS64"/>
    <mergeCell ref="CT64:CU64"/>
    <mergeCell ref="BX64:BY64"/>
    <mergeCell ref="BZ64:CA64"/>
    <mergeCell ref="CB64:CC64"/>
    <mergeCell ref="CD64:CE64"/>
    <mergeCell ref="CF64:CG64"/>
    <mergeCell ref="CH64:CI64"/>
    <mergeCell ref="BL64:BM64"/>
    <mergeCell ref="BN64:BO64"/>
    <mergeCell ref="BP64:BQ64"/>
    <mergeCell ref="BR64:BS64"/>
    <mergeCell ref="BT64:BU64"/>
    <mergeCell ref="BV64:BW64"/>
    <mergeCell ref="AZ64:BA64"/>
    <mergeCell ref="BB64:BC64"/>
    <mergeCell ref="BD64:BE64"/>
    <mergeCell ref="BF64:BG64"/>
    <mergeCell ref="BH64:BI64"/>
    <mergeCell ref="BJ64:BK64"/>
    <mergeCell ref="AN64:AO64"/>
    <mergeCell ref="AP64:AQ64"/>
    <mergeCell ref="AR64:AS64"/>
    <mergeCell ref="AT64:AU64"/>
    <mergeCell ref="AV64:AW64"/>
    <mergeCell ref="AX64:AY64"/>
    <mergeCell ref="AB64:AC64"/>
    <mergeCell ref="AD64:AE64"/>
    <mergeCell ref="AF64:AG64"/>
    <mergeCell ref="AH64:AI64"/>
    <mergeCell ref="AJ64:AK64"/>
    <mergeCell ref="AL64:AM64"/>
    <mergeCell ref="CP63:CQ63"/>
    <mergeCell ref="CR63:CS63"/>
    <mergeCell ref="CT63:CU63"/>
    <mergeCell ref="CV63:CW63"/>
    <mergeCell ref="C64:J64"/>
    <mergeCell ref="L64:M64"/>
    <mergeCell ref="N64:O64"/>
    <mergeCell ref="P64:Q64"/>
    <mergeCell ref="R64:S64"/>
    <mergeCell ref="T64:U64"/>
    <mergeCell ref="CD63:CE63"/>
    <mergeCell ref="CF63:CG63"/>
    <mergeCell ref="CH63:CI63"/>
    <mergeCell ref="CJ63:CK63"/>
    <mergeCell ref="CL63:CM63"/>
    <mergeCell ref="CN63:CO63"/>
    <mergeCell ref="BJ63:BK63"/>
    <mergeCell ref="BT63:BU63"/>
    <mergeCell ref="BV63:BW63"/>
    <mergeCell ref="BX63:BY63"/>
    <mergeCell ref="BZ63:CA63"/>
    <mergeCell ref="CB63:CC63"/>
    <mergeCell ref="AX63:AY63"/>
    <mergeCell ref="AZ63:BA63"/>
    <mergeCell ref="BB63:BC63"/>
    <mergeCell ref="BD63:BE63"/>
    <mergeCell ref="BF63:BG63"/>
    <mergeCell ref="BH63:BI63"/>
    <mergeCell ref="AL63:AM63"/>
    <mergeCell ref="AN63:AO63"/>
    <mergeCell ref="AP63:AQ63"/>
    <mergeCell ref="AR63:AS63"/>
    <mergeCell ref="AT63:AU63"/>
    <mergeCell ref="AV63:AW63"/>
    <mergeCell ref="T63:U63"/>
    <mergeCell ref="AB63:AC63"/>
    <mergeCell ref="AD63:AE63"/>
    <mergeCell ref="AF63:AG63"/>
    <mergeCell ref="AH63:AI63"/>
    <mergeCell ref="AJ63:AK63"/>
    <mergeCell ref="CP62:CQ62"/>
    <mergeCell ref="CR62:CS62"/>
    <mergeCell ref="CT62:CU62"/>
    <mergeCell ref="CV62:CW62"/>
    <mergeCell ref="B63:B64"/>
    <mergeCell ref="C63:J63"/>
    <mergeCell ref="L63:M63"/>
    <mergeCell ref="N63:O63"/>
    <mergeCell ref="P63:Q63"/>
    <mergeCell ref="R63:S63"/>
    <mergeCell ref="CD62:CE62"/>
    <mergeCell ref="CF62:CG62"/>
    <mergeCell ref="CH62:CI62"/>
    <mergeCell ref="CJ62:CK62"/>
    <mergeCell ref="CL62:CM62"/>
    <mergeCell ref="CN62:CO62"/>
    <mergeCell ref="BR62:BS62"/>
    <mergeCell ref="BT62:BU62"/>
    <mergeCell ref="BV62:BW62"/>
    <mergeCell ref="BX62:BY62"/>
    <mergeCell ref="BZ62:CA62"/>
    <mergeCell ref="CB62:CC62"/>
    <mergeCell ref="BF62:BG62"/>
    <mergeCell ref="BH62:BI62"/>
    <mergeCell ref="BJ62:BK62"/>
    <mergeCell ref="BL62:BM62"/>
    <mergeCell ref="BN62:BO62"/>
    <mergeCell ref="BP62:BQ62"/>
    <mergeCell ref="AT62:AU62"/>
    <mergeCell ref="AV62:AW62"/>
    <mergeCell ref="AX62:AY62"/>
    <mergeCell ref="AZ62:BA62"/>
    <mergeCell ref="BB62:BC62"/>
    <mergeCell ref="BD62:BE62"/>
    <mergeCell ref="AH62:AI62"/>
    <mergeCell ref="AJ62:AK62"/>
    <mergeCell ref="AL62:AM62"/>
    <mergeCell ref="AN62:AO62"/>
    <mergeCell ref="AP62:AQ62"/>
    <mergeCell ref="AR62:AS62"/>
    <mergeCell ref="CV61:CW61"/>
    <mergeCell ref="BB61:BC61"/>
    <mergeCell ref="C62:J62"/>
    <mergeCell ref="L62:M62"/>
    <mergeCell ref="N62:O62"/>
    <mergeCell ref="P62:Q62"/>
    <mergeCell ref="R62:S62"/>
    <mergeCell ref="T62:U62"/>
    <mergeCell ref="AB62:AC62"/>
    <mergeCell ref="AD62:AE62"/>
    <mergeCell ref="AF62:AG62"/>
    <mergeCell ref="CJ61:CK61"/>
    <mergeCell ref="CL61:CM61"/>
    <mergeCell ref="CN61:CO61"/>
    <mergeCell ref="CP61:CQ61"/>
    <mergeCell ref="CR61:CS61"/>
    <mergeCell ref="CT61:CU61"/>
    <mergeCell ref="BX61:BY61"/>
    <mergeCell ref="BZ61:CA61"/>
    <mergeCell ref="CB61:CC61"/>
    <mergeCell ref="CD61:CE61"/>
    <mergeCell ref="CF61:CG61"/>
    <mergeCell ref="CH61:CI61"/>
    <mergeCell ref="BD61:BE61"/>
    <mergeCell ref="BF61:BG61"/>
    <mergeCell ref="BH61:BI61"/>
    <mergeCell ref="BJ61:BK61"/>
    <mergeCell ref="BT61:BU61"/>
    <mergeCell ref="BV61:BW61"/>
    <mergeCell ref="AR61:AS61"/>
    <mergeCell ref="AT61:AU61"/>
    <mergeCell ref="AV61:AW61"/>
    <mergeCell ref="AX61:AY61"/>
    <mergeCell ref="AZ61:BA61"/>
    <mergeCell ref="AF61:AG61"/>
    <mergeCell ref="AH61:AI61"/>
    <mergeCell ref="AJ61:AK61"/>
    <mergeCell ref="AL61:AM61"/>
    <mergeCell ref="AN61:AO61"/>
    <mergeCell ref="AP61:AQ61"/>
    <mergeCell ref="CV60:CW60"/>
    <mergeCell ref="B61:B62"/>
    <mergeCell ref="C61:J61"/>
    <mergeCell ref="L61:M61"/>
    <mergeCell ref="N61:O61"/>
    <mergeCell ref="P61:Q61"/>
    <mergeCell ref="R61:S61"/>
    <mergeCell ref="T61:U61"/>
    <mergeCell ref="AB61:AC61"/>
    <mergeCell ref="AD61:AE61"/>
    <mergeCell ref="CJ60:CK60"/>
    <mergeCell ref="CL60:CM60"/>
    <mergeCell ref="CN60:CO60"/>
    <mergeCell ref="CP60:CQ60"/>
    <mergeCell ref="CR60:CS60"/>
    <mergeCell ref="CT60:CU60"/>
    <mergeCell ref="BX60:BY60"/>
    <mergeCell ref="BZ60:CA60"/>
    <mergeCell ref="CB60:CC60"/>
    <mergeCell ref="CD60:CE60"/>
    <mergeCell ref="CF60:CG60"/>
    <mergeCell ref="CH60:CI60"/>
    <mergeCell ref="BL60:BM60"/>
    <mergeCell ref="BN60:BO60"/>
    <mergeCell ref="BP60:BQ60"/>
    <mergeCell ref="BR60:BS60"/>
    <mergeCell ref="BT60:BU60"/>
    <mergeCell ref="BV60:BW60"/>
    <mergeCell ref="AZ60:BA60"/>
    <mergeCell ref="BB60:BC60"/>
    <mergeCell ref="BD60:BE60"/>
    <mergeCell ref="BF60:BG60"/>
    <mergeCell ref="BH60:BI60"/>
    <mergeCell ref="BJ60:BK60"/>
    <mergeCell ref="AN60:AO60"/>
    <mergeCell ref="AP60:AQ60"/>
    <mergeCell ref="AR60:AS60"/>
    <mergeCell ref="AT60:AU60"/>
    <mergeCell ref="AV60:AW60"/>
    <mergeCell ref="AX60:AY60"/>
    <mergeCell ref="AB60:AC60"/>
    <mergeCell ref="AD60:AE60"/>
    <mergeCell ref="AF60:AG60"/>
    <mergeCell ref="AH60:AI60"/>
    <mergeCell ref="AJ60:AK60"/>
    <mergeCell ref="AL60:AM60"/>
    <mergeCell ref="CP59:CQ59"/>
    <mergeCell ref="CR59:CS59"/>
    <mergeCell ref="CT59:CU59"/>
    <mergeCell ref="CV59:CW59"/>
    <mergeCell ref="C60:J60"/>
    <mergeCell ref="L60:M60"/>
    <mergeCell ref="N60:O60"/>
    <mergeCell ref="P60:Q60"/>
    <mergeCell ref="R60:S60"/>
    <mergeCell ref="T60:U60"/>
    <mergeCell ref="CD59:CE59"/>
    <mergeCell ref="CF59:CG59"/>
    <mergeCell ref="CH59:CI59"/>
    <mergeCell ref="CJ59:CK59"/>
    <mergeCell ref="CL59:CM59"/>
    <mergeCell ref="CN59:CO59"/>
    <mergeCell ref="BJ59:BK59"/>
    <mergeCell ref="BT59:BU59"/>
    <mergeCell ref="BV59:BW59"/>
    <mergeCell ref="BX59:BY59"/>
    <mergeCell ref="BZ59:CA59"/>
    <mergeCell ref="CB59:CC59"/>
    <mergeCell ref="AX59:AY59"/>
    <mergeCell ref="AZ59:BA59"/>
    <mergeCell ref="BB59:BC59"/>
    <mergeCell ref="BD59:BE59"/>
    <mergeCell ref="BF59:BG59"/>
    <mergeCell ref="BH59:BI59"/>
    <mergeCell ref="AL59:AM59"/>
    <mergeCell ref="AN59:AO59"/>
    <mergeCell ref="AP59:AQ59"/>
    <mergeCell ref="AR59:AS59"/>
    <mergeCell ref="AT59:AU59"/>
    <mergeCell ref="AV59:AW59"/>
    <mergeCell ref="T59:U59"/>
    <mergeCell ref="AB59:AC59"/>
    <mergeCell ref="AD59:AE59"/>
    <mergeCell ref="AF59:AG59"/>
    <mergeCell ref="AH59:AI59"/>
    <mergeCell ref="AJ59:AK59"/>
    <mergeCell ref="CP58:CQ58"/>
    <mergeCell ref="CR58:CS58"/>
    <mergeCell ref="CT58:CU58"/>
    <mergeCell ref="CV58:CW58"/>
    <mergeCell ref="B59:B60"/>
    <mergeCell ref="C59:J59"/>
    <mergeCell ref="L59:M59"/>
    <mergeCell ref="N59:O59"/>
    <mergeCell ref="P59:Q59"/>
    <mergeCell ref="R59:S59"/>
    <mergeCell ref="CD58:CE58"/>
    <mergeCell ref="CF58:CG58"/>
    <mergeCell ref="CH58:CI58"/>
    <mergeCell ref="CJ58:CK58"/>
    <mergeCell ref="CL58:CM58"/>
    <mergeCell ref="CN58:CO58"/>
    <mergeCell ref="BR58:BS58"/>
    <mergeCell ref="BT58:BU58"/>
    <mergeCell ref="BV58:BW58"/>
    <mergeCell ref="BX58:BY58"/>
    <mergeCell ref="BZ58:CA58"/>
    <mergeCell ref="CB58:CC58"/>
    <mergeCell ref="BF58:BG58"/>
    <mergeCell ref="BH58:BI58"/>
    <mergeCell ref="BJ58:BK58"/>
    <mergeCell ref="BL58:BM58"/>
    <mergeCell ref="BN58:BO58"/>
    <mergeCell ref="BP58:BQ58"/>
    <mergeCell ref="AT58:AU58"/>
    <mergeCell ref="AV58:AW58"/>
    <mergeCell ref="AX58:AY58"/>
    <mergeCell ref="AZ58:BA58"/>
    <mergeCell ref="BB58:BC58"/>
    <mergeCell ref="BD58:BE58"/>
    <mergeCell ref="AH58:AI58"/>
    <mergeCell ref="AJ58:AK58"/>
    <mergeCell ref="AL58:AM58"/>
    <mergeCell ref="AN58:AO58"/>
    <mergeCell ref="AP58:AQ58"/>
    <mergeCell ref="AR58:AS58"/>
    <mergeCell ref="CV57:CW57"/>
    <mergeCell ref="BB57:BC57"/>
    <mergeCell ref="C58:J58"/>
    <mergeCell ref="L58:M58"/>
    <mergeCell ref="N58:O58"/>
    <mergeCell ref="P58:Q58"/>
    <mergeCell ref="R58:S58"/>
    <mergeCell ref="T58:U58"/>
    <mergeCell ref="AB58:AC58"/>
    <mergeCell ref="AD58:AE58"/>
    <mergeCell ref="AF58:AG58"/>
    <mergeCell ref="CJ57:CK57"/>
    <mergeCell ref="CL57:CM57"/>
    <mergeCell ref="CN57:CO57"/>
    <mergeCell ref="CP57:CQ57"/>
    <mergeCell ref="CR57:CS57"/>
    <mergeCell ref="CT57:CU57"/>
    <mergeCell ref="BX57:BY57"/>
    <mergeCell ref="BZ57:CA57"/>
    <mergeCell ref="CB57:CC57"/>
    <mergeCell ref="CD57:CE57"/>
    <mergeCell ref="CF57:CG57"/>
    <mergeCell ref="CH57:CI57"/>
    <mergeCell ref="BD57:BE57"/>
    <mergeCell ref="BF57:BG57"/>
    <mergeCell ref="BH57:BI57"/>
    <mergeCell ref="BJ57:BK57"/>
    <mergeCell ref="BT57:BU57"/>
    <mergeCell ref="BV57:BW57"/>
    <mergeCell ref="AR57:AS57"/>
    <mergeCell ref="AT57:AU57"/>
    <mergeCell ref="AV57:AW57"/>
    <mergeCell ref="AX57:AY57"/>
    <mergeCell ref="AZ57:BA57"/>
    <mergeCell ref="AF57:AG57"/>
    <mergeCell ref="AH57:AI57"/>
    <mergeCell ref="AJ57:AK57"/>
    <mergeCell ref="AL57:AM57"/>
    <mergeCell ref="AN57:AO57"/>
    <mergeCell ref="AP57:AQ57"/>
    <mergeCell ref="CV56:CW56"/>
    <mergeCell ref="B57:B58"/>
    <mergeCell ref="C57:J57"/>
    <mergeCell ref="L57:M57"/>
    <mergeCell ref="N57:O57"/>
    <mergeCell ref="P57:Q57"/>
    <mergeCell ref="R57:S57"/>
    <mergeCell ref="T57:U57"/>
    <mergeCell ref="AB57:AC57"/>
    <mergeCell ref="AD57:AE57"/>
    <mergeCell ref="CJ56:CK56"/>
    <mergeCell ref="CL56:CM56"/>
    <mergeCell ref="CN56:CO56"/>
    <mergeCell ref="CP56:CQ56"/>
    <mergeCell ref="CR56:CS56"/>
    <mergeCell ref="CT56:CU56"/>
    <mergeCell ref="BX56:BY56"/>
    <mergeCell ref="BZ56:CA56"/>
    <mergeCell ref="CB56:CC56"/>
    <mergeCell ref="CD56:CE56"/>
    <mergeCell ref="CF56:CG56"/>
    <mergeCell ref="CH56:CI56"/>
    <mergeCell ref="BL56:BM56"/>
    <mergeCell ref="BN56:BO56"/>
    <mergeCell ref="BP56:BQ56"/>
    <mergeCell ref="BR56:BS56"/>
    <mergeCell ref="BT56:BU56"/>
    <mergeCell ref="BV56:BW56"/>
    <mergeCell ref="AZ56:BA56"/>
    <mergeCell ref="BB56:BC56"/>
    <mergeCell ref="BD56:BE56"/>
    <mergeCell ref="BF56:BG56"/>
    <mergeCell ref="BH56:BI56"/>
    <mergeCell ref="BJ56:BK56"/>
    <mergeCell ref="AN56:AO56"/>
    <mergeCell ref="AP56:AQ56"/>
    <mergeCell ref="AR56:AS56"/>
    <mergeCell ref="AT56:AU56"/>
    <mergeCell ref="AV56:AW56"/>
    <mergeCell ref="AX56:AY56"/>
    <mergeCell ref="AB56:AC56"/>
    <mergeCell ref="AD56:AE56"/>
    <mergeCell ref="AF56:AG56"/>
    <mergeCell ref="AH56:AI56"/>
    <mergeCell ref="AJ56:AK56"/>
    <mergeCell ref="AL56:AM56"/>
    <mergeCell ref="CP55:CQ55"/>
    <mergeCell ref="CR55:CS55"/>
    <mergeCell ref="CT55:CU55"/>
    <mergeCell ref="CV55:CW55"/>
    <mergeCell ref="C56:J56"/>
    <mergeCell ref="L56:M56"/>
    <mergeCell ref="N56:O56"/>
    <mergeCell ref="P56:Q56"/>
    <mergeCell ref="R56:S56"/>
    <mergeCell ref="T56:U56"/>
    <mergeCell ref="CD55:CE55"/>
    <mergeCell ref="CF55:CG55"/>
    <mergeCell ref="CH55:CI55"/>
    <mergeCell ref="CJ55:CK55"/>
    <mergeCell ref="CL55:CM55"/>
    <mergeCell ref="CN55:CO55"/>
    <mergeCell ref="BJ55:BK55"/>
    <mergeCell ref="BT55:BU55"/>
    <mergeCell ref="BV55:BW55"/>
    <mergeCell ref="BX55:BY55"/>
    <mergeCell ref="BZ55:CA55"/>
    <mergeCell ref="CB55:CC55"/>
    <mergeCell ref="AX55:AY55"/>
    <mergeCell ref="AZ55:BA55"/>
    <mergeCell ref="BB55:BC55"/>
    <mergeCell ref="BD55:BE55"/>
    <mergeCell ref="BF55:BG55"/>
    <mergeCell ref="BH55:BI55"/>
    <mergeCell ref="AL55:AM55"/>
    <mergeCell ref="AN55:AO55"/>
    <mergeCell ref="AP55:AQ55"/>
    <mergeCell ref="AR55:AS55"/>
    <mergeCell ref="AT55:AU55"/>
    <mergeCell ref="AV55:AW55"/>
    <mergeCell ref="T55:U55"/>
    <mergeCell ref="AB55:AC55"/>
    <mergeCell ref="AD55:AE55"/>
    <mergeCell ref="AF55:AG55"/>
    <mergeCell ref="AH55:AI55"/>
    <mergeCell ref="AJ55:AK55"/>
    <mergeCell ref="CP54:CQ54"/>
    <mergeCell ref="CR54:CS54"/>
    <mergeCell ref="CT54:CU54"/>
    <mergeCell ref="CV54:CW54"/>
    <mergeCell ref="B55:B56"/>
    <mergeCell ref="C55:J55"/>
    <mergeCell ref="L55:M55"/>
    <mergeCell ref="N55:O55"/>
    <mergeCell ref="P55:Q55"/>
    <mergeCell ref="R55:S55"/>
    <mergeCell ref="CD54:CE54"/>
    <mergeCell ref="CF54:CG54"/>
    <mergeCell ref="CH54:CI54"/>
    <mergeCell ref="CJ54:CK54"/>
    <mergeCell ref="CL54:CM54"/>
    <mergeCell ref="CN54:CO54"/>
    <mergeCell ref="BR54:BS54"/>
    <mergeCell ref="BT54:BU54"/>
    <mergeCell ref="BV54:BW54"/>
    <mergeCell ref="BX54:BY54"/>
    <mergeCell ref="BZ54:CA54"/>
    <mergeCell ref="CB54:CC54"/>
    <mergeCell ref="BF54:BG54"/>
    <mergeCell ref="BH54:BI54"/>
    <mergeCell ref="BJ54:BK54"/>
    <mergeCell ref="BL54:BM54"/>
    <mergeCell ref="BN54:BO54"/>
    <mergeCell ref="BP54:BQ54"/>
    <mergeCell ref="AT54:AU54"/>
    <mergeCell ref="AV54:AW54"/>
    <mergeCell ref="AX54:AY54"/>
    <mergeCell ref="AZ54:BA54"/>
    <mergeCell ref="BB54:BC54"/>
    <mergeCell ref="BD54:BE54"/>
    <mergeCell ref="AH54:AI54"/>
    <mergeCell ref="AJ54:AK54"/>
    <mergeCell ref="AL54:AM54"/>
    <mergeCell ref="AN54:AO54"/>
    <mergeCell ref="AP54:AQ54"/>
    <mergeCell ref="AR54:AS54"/>
    <mergeCell ref="CV53:CW53"/>
    <mergeCell ref="BB53:BC53"/>
    <mergeCell ref="C54:J54"/>
    <mergeCell ref="L54:M54"/>
    <mergeCell ref="N54:O54"/>
    <mergeCell ref="P54:Q54"/>
    <mergeCell ref="R54:S54"/>
    <mergeCell ref="T54:U54"/>
    <mergeCell ref="AB54:AC54"/>
    <mergeCell ref="AD54:AE54"/>
    <mergeCell ref="AF54:AG54"/>
    <mergeCell ref="CJ53:CK53"/>
    <mergeCell ref="CL53:CM53"/>
    <mergeCell ref="CN53:CO53"/>
    <mergeCell ref="CP53:CQ53"/>
    <mergeCell ref="CR53:CS53"/>
    <mergeCell ref="CT53:CU53"/>
    <mergeCell ref="BX53:BY53"/>
    <mergeCell ref="BZ53:CA53"/>
    <mergeCell ref="CB53:CC53"/>
    <mergeCell ref="CD53:CE53"/>
    <mergeCell ref="CF53:CG53"/>
    <mergeCell ref="CH53:CI53"/>
    <mergeCell ref="BD53:BE53"/>
    <mergeCell ref="BF53:BG53"/>
    <mergeCell ref="BH53:BI53"/>
    <mergeCell ref="BJ53:BK53"/>
    <mergeCell ref="BT53:BU53"/>
    <mergeCell ref="BV53:BW53"/>
    <mergeCell ref="AR53:AS53"/>
    <mergeCell ref="AT53:AU53"/>
    <mergeCell ref="AV53:AW53"/>
    <mergeCell ref="AX53:AY53"/>
    <mergeCell ref="AZ53:BA53"/>
    <mergeCell ref="AF53:AG53"/>
    <mergeCell ref="AH53:AI53"/>
    <mergeCell ref="AJ53:AK53"/>
    <mergeCell ref="AL53:AM53"/>
    <mergeCell ref="AN53:AO53"/>
    <mergeCell ref="AP53:AQ53"/>
    <mergeCell ref="CV52:CW52"/>
    <mergeCell ref="B53:B54"/>
    <mergeCell ref="C53:J53"/>
    <mergeCell ref="L53:M53"/>
    <mergeCell ref="N53:O53"/>
    <mergeCell ref="P53:Q53"/>
    <mergeCell ref="R53:S53"/>
    <mergeCell ref="T53:U53"/>
    <mergeCell ref="AB53:AC53"/>
    <mergeCell ref="AD53:AE53"/>
    <mergeCell ref="CJ52:CK52"/>
    <mergeCell ref="CL52:CM52"/>
    <mergeCell ref="CN52:CO52"/>
    <mergeCell ref="CP52:CQ52"/>
    <mergeCell ref="CR52:CS52"/>
    <mergeCell ref="CT52:CU52"/>
    <mergeCell ref="BX52:BY52"/>
    <mergeCell ref="BZ52:CA52"/>
    <mergeCell ref="CB52:CC52"/>
    <mergeCell ref="CD52:CE52"/>
    <mergeCell ref="CF52:CG52"/>
    <mergeCell ref="CH52:CI52"/>
    <mergeCell ref="BL52:BM52"/>
    <mergeCell ref="BN52:BO52"/>
    <mergeCell ref="BP52:BQ52"/>
    <mergeCell ref="BR52:BS52"/>
    <mergeCell ref="BT52:BU52"/>
    <mergeCell ref="BV52:BW52"/>
    <mergeCell ref="AZ52:BA52"/>
    <mergeCell ref="BB52:BC52"/>
    <mergeCell ref="BD52:BE52"/>
    <mergeCell ref="BF52:BG52"/>
    <mergeCell ref="BH52:BI52"/>
    <mergeCell ref="BJ52:BK52"/>
    <mergeCell ref="AN52:AO52"/>
    <mergeCell ref="AP52:AQ52"/>
    <mergeCell ref="AR52:AS52"/>
    <mergeCell ref="AT52:AU52"/>
    <mergeCell ref="AV52:AW52"/>
    <mergeCell ref="AX52:AY52"/>
    <mergeCell ref="AB52:AC52"/>
    <mergeCell ref="AD52:AE52"/>
    <mergeCell ref="AF52:AG52"/>
    <mergeCell ref="AH52:AI52"/>
    <mergeCell ref="AJ52:AK52"/>
    <mergeCell ref="AL52:AM52"/>
    <mergeCell ref="BJ51:BK51"/>
    <mergeCell ref="BT51:BU51"/>
    <mergeCell ref="BV51:BW51"/>
    <mergeCell ref="BX51:BY51"/>
    <mergeCell ref="BZ51:CA51"/>
    <mergeCell ref="CB51:CC51"/>
    <mergeCell ref="AX51:AY51"/>
    <mergeCell ref="AZ51:BA51"/>
    <mergeCell ref="BB51:BC51"/>
    <mergeCell ref="BD51:BE51"/>
    <mergeCell ref="BF51:BG51"/>
    <mergeCell ref="BH51:BI51"/>
    <mergeCell ref="AL51:AM51"/>
    <mergeCell ref="AN51:AO51"/>
    <mergeCell ref="AP51:AQ51"/>
    <mergeCell ref="AR51:AS51"/>
    <mergeCell ref="AT51:AU51"/>
    <mergeCell ref="AV51:AW51"/>
    <mergeCell ref="T51:U51"/>
    <mergeCell ref="AB51:AC51"/>
    <mergeCell ref="AD51:AE51"/>
    <mergeCell ref="AF51:AG51"/>
    <mergeCell ref="AH51:AI51"/>
    <mergeCell ref="AJ51:AK51"/>
    <mergeCell ref="BT49:CI49"/>
    <mergeCell ref="CJ49:CW49"/>
    <mergeCell ref="BL50:CI50"/>
    <mergeCell ref="CJ50:CW50"/>
    <mergeCell ref="B51:B52"/>
    <mergeCell ref="C51:J51"/>
    <mergeCell ref="L51:M51"/>
    <mergeCell ref="N51:O51"/>
    <mergeCell ref="P51:Q51"/>
    <mergeCell ref="R51:S51"/>
    <mergeCell ref="CP51:CQ51"/>
    <mergeCell ref="CR51:CS51"/>
    <mergeCell ref="CT51:CU51"/>
    <mergeCell ref="CV51:CW51"/>
    <mergeCell ref="C52:J52"/>
    <mergeCell ref="L52:M52"/>
    <mergeCell ref="N52:O52"/>
    <mergeCell ref="P52:Q52"/>
    <mergeCell ref="R52:S52"/>
    <mergeCell ref="T52:U52"/>
    <mergeCell ref="CD51:CE51"/>
    <mergeCell ref="CF51:CG51"/>
    <mergeCell ref="CH51:CI51"/>
    <mergeCell ref="CJ51:CK51"/>
    <mergeCell ref="CL51:CM51"/>
    <mergeCell ref="CN51:CO51"/>
    <mergeCell ref="BZ46:CA46"/>
    <mergeCell ref="CB46:CC46"/>
    <mergeCell ref="CD46:CE46"/>
    <mergeCell ref="CF46:CG46"/>
    <mergeCell ref="CH46:CI46"/>
    <mergeCell ref="B49:B50"/>
    <mergeCell ref="C49:J50"/>
    <mergeCell ref="K49:AA50"/>
    <mergeCell ref="AB49:BK50"/>
    <mergeCell ref="BL49:BS49"/>
    <mergeCell ref="BN46:BO46"/>
    <mergeCell ref="BP46:BQ46"/>
    <mergeCell ref="BR46:BS46"/>
    <mergeCell ref="BT46:BU46"/>
    <mergeCell ref="BV46:BW46"/>
    <mergeCell ref="BX46:BY46"/>
    <mergeCell ref="BB46:BC46"/>
    <mergeCell ref="BD46:BE46"/>
    <mergeCell ref="BF46:BG46"/>
    <mergeCell ref="BH46:BI46"/>
    <mergeCell ref="BJ46:BK46"/>
    <mergeCell ref="BL46:BM46"/>
    <mergeCell ref="AP46:AQ46"/>
    <mergeCell ref="AR46:AS46"/>
    <mergeCell ref="AT46:AU46"/>
    <mergeCell ref="AV46:AW46"/>
    <mergeCell ref="AX46:AY46"/>
    <mergeCell ref="AZ46:BA46"/>
    <mergeCell ref="AD46:AE46"/>
    <mergeCell ref="AF46:AG46"/>
    <mergeCell ref="AH46:AI46"/>
    <mergeCell ref="AJ46:AK46"/>
    <mergeCell ref="AL46:AM46"/>
    <mergeCell ref="AN46:AO46"/>
    <mergeCell ref="CD45:CE45"/>
    <mergeCell ref="CF45:CG45"/>
    <mergeCell ref="CH45:CI45"/>
    <mergeCell ref="C46:J46"/>
    <mergeCell ref="L46:M46"/>
    <mergeCell ref="N46:O46"/>
    <mergeCell ref="P46:Q46"/>
    <mergeCell ref="R46:S46"/>
    <mergeCell ref="T46:U46"/>
    <mergeCell ref="AB46:AC46"/>
    <mergeCell ref="BJ45:BK45"/>
    <mergeCell ref="BT45:BU45"/>
    <mergeCell ref="BV45:BW45"/>
    <mergeCell ref="BX45:BY45"/>
    <mergeCell ref="BZ45:CA45"/>
    <mergeCell ref="CB45:CC45"/>
    <mergeCell ref="AX45:AY45"/>
    <mergeCell ref="AZ45:BA45"/>
    <mergeCell ref="BB45:BC45"/>
    <mergeCell ref="BD45:BE45"/>
    <mergeCell ref="BF45:BG45"/>
    <mergeCell ref="BH45:BI45"/>
    <mergeCell ref="AL45:AM45"/>
    <mergeCell ref="AN45:AO45"/>
    <mergeCell ref="AP45:AQ45"/>
    <mergeCell ref="AR45:AS45"/>
    <mergeCell ref="AT45:AU45"/>
    <mergeCell ref="AV45:AW45"/>
    <mergeCell ref="T45:U45"/>
    <mergeCell ref="AB45:AC45"/>
    <mergeCell ref="AD45:AE45"/>
    <mergeCell ref="AF45:AG45"/>
    <mergeCell ref="AH45:AI45"/>
    <mergeCell ref="AJ45:AK45"/>
    <mergeCell ref="B45:B46"/>
    <mergeCell ref="C45:J45"/>
    <mergeCell ref="L45:M45"/>
    <mergeCell ref="N45:O45"/>
    <mergeCell ref="P45:Q45"/>
    <mergeCell ref="R45:S45"/>
    <mergeCell ref="BX44:BY44"/>
    <mergeCell ref="BZ44:CA44"/>
    <mergeCell ref="CB44:CC44"/>
    <mergeCell ref="CD44:CE44"/>
    <mergeCell ref="CF44:CG44"/>
    <mergeCell ref="CH44:CI44"/>
    <mergeCell ref="BL44:BM44"/>
    <mergeCell ref="BN44:BO44"/>
    <mergeCell ref="BP44:BQ44"/>
    <mergeCell ref="BR44:BS44"/>
    <mergeCell ref="BT44:BU44"/>
    <mergeCell ref="BV44:BW44"/>
    <mergeCell ref="AZ44:BA44"/>
    <mergeCell ref="BB44:BC44"/>
    <mergeCell ref="BD44:BE44"/>
    <mergeCell ref="BF44:BG44"/>
    <mergeCell ref="BH44:BI44"/>
    <mergeCell ref="BJ44:BK44"/>
    <mergeCell ref="AN44:AO44"/>
    <mergeCell ref="AP44:AQ44"/>
    <mergeCell ref="AR44:AS44"/>
    <mergeCell ref="AT44:AU44"/>
    <mergeCell ref="AV44:AW44"/>
    <mergeCell ref="AX44:AY44"/>
    <mergeCell ref="AB44:AC44"/>
    <mergeCell ref="AD44:AE44"/>
    <mergeCell ref="AF44:AG44"/>
    <mergeCell ref="AH44:AI44"/>
    <mergeCell ref="AJ44:AK44"/>
    <mergeCell ref="AL44:AM44"/>
    <mergeCell ref="CB43:CC43"/>
    <mergeCell ref="CD43:CE43"/>
    <mergeCell ref="CF43:CG43"/>
    <mergeCell ref="CH43:CI43"/>
    <mergeCell ref="C44:J44"/>
    <mergeCell ref="L44:M44"/>
    <mergeCell ref="N44:O44"/>
    <mergeCell ref="P44:Q44"/>
    <mergeCell ref="R44:S44"/>
    <mergeCell ref="T44:U44"/>
    <mergeCell ref="BH43:BI43"/>
    <mergeCell ref="BJ43:BK43"/>
    <mergeCell ref="BT43:BU43"/>
    <mergeCell ref="BV43:BW43"/>
    <mergeCell ref="BX43:BY43"/>
    <mergeCell ref="BZ43:CA43"/>
    <mergeCell ref="AV43:AW43"/>
    <mergeCell ref="AX43:AY43"/>
    <mergeCell ref="AZ43:BA43"/>
    <mergeCell ref="BB43:BC43"/>
    <mergeCell ref="BD43:BE43"/>
    <mergeCell ref="BF43:BG43"/>
    <mergeCell ref="AJ43:AK43"/>
    <mergeCell ref="AL43:AM43"/>
    <mergeCell ref="AN43:AO43"/>
    <mergeCell ref="AP43:AQ43"/>
    <mergeCell ref="AR43:AS43"/>
    <mergeCell ref="AT43:AU43"/>
    <mergeCell ref="R43:S43"/>
    <mergeCell ref="T43:U43"/>
    <mergeCell ref="AB43:AC43"/>
    <mergeCell ref="AD43:AE43"/>
    <mergeCell ref="AF43:AG43"/>
    <mergeCell ref="AH43:AI43"/>
    <mergeCell ref="BZ42:CA42"/>
    <mergeCell ref="CB42:CC42"/>
    <mergeCell ref="CD42:CE42"/>
    <mergeCell ref="CF42:CG42"/>
    <mergeCell ref="CH42:CI42"/>
    <mergeCell ref="B43:B44"/>
    <mergeCell ref="C43:J43"/>
    <mergeCell ref="L43:M43"/>
    <mergeCell ref="N43:O43"/>
    <mergeCell ref="P43:Q43"/>
    <mergeCell ref="BN42:BO42"/>
    <mergeCell ref="BP42:BQ42"/>
    <mergeCell ref="BR42:BS42"/>
    <mergeCell ref="BT42:BU42"/>
    <mergeCell ref="BV42:BW42"/>
    <mergeCell ref="BX42:BY42"/>
    <mergeCell ref="BB42:BC42"/>
    <mergeCell ref="BD42:BE42"/>
    <mergeCell ref="BF42:BG42"/>
    <mergeCell ref="BH42:BI42"/>
    <mergeCell ref="BJ42:BK42"/>
    <mergeCell ref="BL42:BM42"/>
    <mergeCell ref="CH41:CI41"/>
    <mergeCell ref="C42:J42"/>
    <mergeCell ref="L42:M42"/>
    <mergeCell ref="N42:O42"/>
    <mergeCell ref="P42:Q42"/>
    <mergeCell ref="R42:S42"/>
    <mergeCell ref="T42:U42"/>
    <mergeCell ref="AB42:AC42"/>
    <mergeCell ref="BJ41:BK41"/>
    <mergeCell ref="BT41:BU41"/>
    <mergeCell ref="BV41:BW41"/>
    <mergeCell ref="BX41:BY41"/>
    <mergeCell ref="BZ41:CA41"/>
    <mergeCell ref="CB41:CC41"/>
    <mergeCell ref="AX41:AY41"/>
    <mergeCell ref="AZ41:BA41"/>
    <mergeCell ref="BB41:BC41"/>
    <mergeCell ref="BD41:BE41"/>
    <mergeCell ref="BH41:BI41"/>
    <mergeCell ref="AL41:AM41"/>
    <mergeCell ref="AN41:AO41"/>
    <mergeCell ref="AP41:AQ41"/>
    <mergeCell ref="AR41:AS41"/>
    <mergeCell ref="AT41:AU41"/>
    <mergeCell ref="AV41:AW41"/>
    <mergeCell ref="T41:U41"/>
    <mergeCell ref="AB41:AC41"/>
    <mergeCell ref="AD41:AE41"/>
    <mergeCell ref="AF41:AG41"/>
    <mergeCell ref="AH41:AI41"/>
    <mergeCell ref="AJ41:AK41"/>
    <mergeCell ref="CB40:CC40"/>
    <mergeCell ref="CD40:CE40"/>
    <mergeCell ref="CF40:CG40"/>
    <mergeCell ref="AP42:AQ42"/>
    <mergeCell ref="AR42:AS42"/>
    <mergeCell ref="AT42:AU42"/>
    <mergeCell ref="AV42:AW42"/>
    <mergeCell ref="AX42:AY42"/>
    <mergeCell ref="AZ42:BA42"/>
    <mergeCell ref="AD42:AE42"/>
    <mergeCell ref="AF42:AG42"/>
    <mergeCell ref="AH42:AI42"/>
    <mergeCell ref="AJ42:AK42"/>
    <mergeCell ref="AL42:AM42"/>
    <mergeCell ref="AN42:AO42"/>
    <mergeCell ref="CD41:CE41"/>
    <mergeCell ref="CF41:CG41"/>
    <mergeCell ref="CH40:CI40"/>
    <mergeCell ref="B41:B42"/>
    <mergeCell ref="C41:J41"/>
    <mergeCell ref="L41:M41"/>
    <mergeCell ref="N41:O41"/>
    <mergeCell ref="P41:Q41"/>
    <mergeCell ref="R41:S41"/>
    <mergeCell ref="BP40:BQ40"/>
    <mergeCell ref="BR40:BS40"/>
    <mergeCell ref="BT40:BU40"/>
    <mergeCell ref="BV40:BW40"/>
    <mergeCell ref="BX40:BY40"/>
    <mergeCell ref="BZ40:CA40"/>
    <mergeCell ref="BD40:BE40"/>
    <mergeCell ref="BF40:BG40"/>
    <mergeCell ref="BH40:BI40"/>
    <mergeCell ref="BJ40:BK40"/>
    <mergeCell ref="BL40:BM40"/>
    <mergeCell ref="BN40:BO40"/>
    <mergeCell ref="AR40:AS40"/>
    <mergeCell ref="AT40:AU40"/>
    <mergeCell ref="AV40:AW40"/>
    <mergeCell ref="AX40:AY40"/>
    <mergeCell ref="AZ40:BA40"/>
    <mergeCell ref="BB40:BC40"/>
    <mergeCell ref="AF40:AG40"/>
    <mergeCell ref="AH40:AI40"/>
    <mergeCell ref="AJ40:AK40"/>
    <mergeCell ref="AL40:AM40"/>
    <mergeCell ref="AN40:AO40"/>
    <mergeCell ref="AP40:AQ40"/>
    <mergeCell ref="BF41:BG41"/>
    <mergeCell ref="CF39:CG39"/>
    <mergeCell ref="CH39:CI39"/>
    <mergeCell ref="C40:J40"/>
    <mergeCell ref="L40:M40"/>
    <mergeCell ref="N40:O40"/>
    <mergeCell ref="P40:Q40"/>
    <mergeCell ref="R40:S40"/>
    <mergeCell ref="T40:U40"/>
    <mergeCell ref="AB40:AC40"/>
    <mergeCell ref="AD40:AE40"/>
    <mergeCell ref="BT39:BU39"/>
    <mergeCell ref="BV39:BW39"/>
    <mergeCell ref="BX39:BY39"/>
    <mergeCell ref="BZ39:CA39"/>
    <mergeCell ref="CB39:CC39"/>
    <mergeCell ref="CD39:CE39"/>
    <mergeCell ref="AZ39:BA39"/>
    <mergeCell ref="BB39:BC39"/>
    <mergeCell ref="BD39:BE39"/>
    <mergeCell ref="BF39:BG39"/>
    <mergeCell ref="BH39:BI39"/>
    <mergeCell ref="BJ39:BK39"/>
    <mergeCell ref="AN39:AO39"/>
    <mergeCell ref="AP39:AQ39"/>
    <mergeCell ref="AR39:AS39"/>
    <mergeCell ref="AT39:AU39"/>
    <mergeCell ref="AV39:AW39"/>
    <mergeCell ref="AX39:AY39"/>
    <mergeCell ref="AB39:AC39"/>
    <mergeCell ref="AD39:AE39"/>
    <mergeCell ref="AF39:AG39"/>
    <mergeCell ref="AH39:AI39"/>
    <mergeCell ref="AJ39:AK39"/>
    <mergeCell ref="AL39:AM39"/>
    <mergeCell ref="CD38:CE38"/>
    <mergeCell ref="CF38:CG38"/>
    <mergeCell ref="CH38:CI38"/>
    <mergeCell ref="B39:B40"/>
    <mergeCell ref="C39:J39"/>
    <mergeCell ref="L39:M39"/>
    <mergeCell ref="N39:O39"/>
    <mergeCell ref="P39:Q39"/>
    <mergeCell ref="R39:S39"/>
    <mergeCell ref="T39:U39"/>
    <mergeCell ref="BR38:BS38"/>
    <mergeCell ref="BT38:BU38"/>
    <mergeCell ref="BV38:BW38"/>
    <mergeCell ref="BX38:BY38"/>
    <mergeCell ref="BZ38:CA38"/>
    <mergeCell ref="CB38:CC38"/>
    <mergeCell ref="BF38:BG38"/>
    <mergeCell ref="BH38:BI38"/>
    <mergeCell ref="BJ38:BK38"/>
    <mergeCell ref="BL38:BM38"/>
    <mergeCell ref="BN38:BO38"/>
    <mergeCell ref="BP38:BQ38"/>
    <mergeCell ref="AT38:AU38"/>
    <mergeCell ref="AV38:AW38"/>
    <mergeCell ref="AX38:AY38"/>
    <mergeCell ref="AZ38:BA38"/>
    <mergeCell ref="BB38:BC38"/>
    <mergeCell ref="BD38:BE38"/>
    <mergeCell ref="AH38:AI38"/>
    <mergeCell ref="AJ38:AK38"/>
    <mergeCell ref="P38:Q38"/>
    <mergeCell ref="R38:S38"/>
    <mergeCell ref="T38:U38"/>
    <mergeCell ref="AB38:AC38"/>
    <mergeCell ref="AD38:AE38"/>
    <mergeCell ref="AF38:AG38"/>
    <mergeCell ref="BV37:BW37"/>
    <mergeCell ref="BX37:BY37"/>
    <mergeCell ref="BZ37:CA37"/>
    <mergeCell ref="CB37:CC37"/>
    <mergeCell ref="CD37:CE37"/>
    <mergeCell ref="CF37:CG37"/>
    <mergeCell ref="BB37:BC37"/>
    <mergeCell ref="BD37:BE37"/>
    <mergeCell ref="BF37:BG37"/>
    <mergeCell ref="BH37:BI37"/>
    <mergeCell ref="BJ37:BK37"/>
    <mergeCell ref="BT37:BU37"/>
    <mergeCell ref="AP37:AQ37"/>
    <mergeCell ref="AR37:AS37"/>
    <mergeCell ref="AT37:AU37"/>
    <mergeCell ref="AV37:AW37"/>
    <mergeCell ref="AX37:AY37"/>
    <mergeCell ref="AZ37:BA37"/>
    <mergeCell ref="BH32:BI32"/>
    <mergeCell ref="BJ32:BK32"/>
    <mergeCell ref="AD37:AE37"/>
    <mergeCell ref="AF37:AG37"/>
    <mergeCell ref="AH37:AI37"/>
    <mergeCell ref="AJ37:AK37"/>
    <mergeCell ref="AL37:AM37"/>
    <mergeCell ref="AN37:AO37"/>
    <mergeCell ref="BT35:CI35"/>
    <mergeCell ref="BL36:CI36"/>
    <mergeCell ref="B37:B38"/>
    <mergeCell ref="C37:J37"/>
    <mergeCell ref="L37:M37"/>
    <mergeCell ref="N37:O37"/>
    <mergeCell ref="P37:Q37"/>
    <mergeCell ref="R37:S37"/>
    <mergeCell ref="T37:U37"/>
    <mergeCell ref="AB37:AC37"/>
    <mergeCell ref="A34:BK34"/>
    <mergeCell ref="B35:B36"/>
    <mergeCell ref="C35:J36"/>
    <mergeCell ref="K35:AA36"/>
    <mergeCell ref="AB35:BK36"/>
    <mergeCell ref="BL35:BS35"/>
    <mergeCell ref="AL38:AM38"/>
    <mergeCell ref="AN38:AO38"/>
    <mergeCell ref="AP38:AQ38"/>
    <mergeCell ref="AR38:AS38"/>
    <mergeCell ref="CH37:CI37"/>
    <mergeCell ref="C38:J38"/>
    <mergeCell ref="L38:M38"/>
    <mergeCell ref="N38:O38"/>
    <mergeCell ref="CF31:CG31"/>
    <mergeCell ref="CH31:CI31"/>
    <mergeCell ref="C32:J32"/>
    <mergeCell ref="L32:M32"/>
    <mergeCell ref="N32:O32"/>
    <mergeCell ref="P32:Q32"/>
    <mergeCell ref="R32:S32"/>
    <mergeCell ref="T32:U32"/>
    <mergeCell ref="BH31:BI31"/>
    <mergeCell ref="BJ31:BK31"/>
    <mergeCell ref="BT31:BU31"/>
    <mergeCell ref="BV31:BW31"/>
    <mergeCell ref="BX31:BY31"/>
    <mergeCell ref="BZ31:CA31"/>
    <mergeCell ref="AV31:AW31"/>
    <mergeCell ref="AX31:AY31"/>
    <mergeCell ref="AZ31:BA31"/>
    <mergeCell ref="BB31:BC31"/>
    <mergeCell ref="BX32:BY32"/>
    <mergeCell ref="BZ32:CA32"/>
    <mergeCell ref="CB32:CC32"/>
    <mergeCell ref="CD32:CE32"/>
    <mergeCell ref="CF32:CG32"/>
    <mergeCell ref="CH32:CI32"/>
    <mergeCell ref="BL32:BM32"/>
    <mergeCell ref="BN32:BO32"/>
    <mergeCell ref="BP32:BQ32"/>
    <mergeCell ref="BR32:BS32"/>
    <mergeCell ref="BT32:BU32"/>
    <mergeCell ref="BV32:BW32"/>
    <mergeCell ref="AZ32:BA32"/>
    <mergeCell ref="BB32:BC32"/>
    <mergeCell ref="BF31:BG31"/>
    <mergeCell ref="AJ31:AK31"/>
    <mergeCell ref="AL31:AM31"/>
    <mergeCell ref="AN31:AO31"/>
    <mergeCell ref="AP31:AQ31"/>
    <mergeCell ref="AR31:AS31"/>
    <mergeCell ref="AT31:AU31"/>
    <mergeCell ref="R31:S31"/>
    <mergeCell ref="T31:U31"/>
    <mergeCell ref="AB31:AC31"/>
    <mergeCell ref="AD31:AE31"/>
    <mergeCell ref="AF31:AG31"/>
    <mergeCell ref="AH31:AI31"/>
    <mergeCell ref="BZ30:CA30"/>
    <mergeCell ref="CB30:CC30"/>
    <mergeCell ref="CD30:CE30"/>
    <mergeCell ref="AN32:AO32"/>
    <mergeCell ref="AP32:AQ32"/>
    <mergeCell ref="AR32:AS32"/>
    <mergeCell ref="AT32:AU32"/>
    <mergeCell ref="AV32:AW32"/>
    <mergeCell ref="AX32:AY32"/>
    <mergeCell ref="AB32:AC32"/>
    <mergeCell ref="AD32:AE32"/>
    <mergeCell ref="AF32:AG32"/>
    <mergeCell ref="AH32:AI32"/>
    <mergeCell ref="AJ32:AK32"/>
    <mergeCell ref="AL32:AM32"/>
    <mergeCell ref="CB31:CC31"/>
    <mergeCell ref="CD31:CE31"/>
    <mergeCell ref="BD32:BE32"/>
    <mergeCell ref="BF32:BG32"/>
    <mergeCell ref="CF30:CG30"/>
    <mergeCell ref="CH30:CI30"/>
    <mergeCell ref="B31:B32"/>
    <mergeCell ref="C31:J31"/>
    <mergeCell ref="L31:M31"/>
    <mergeCell ref="N31:O31"/>
    <mergeCell ref="P31:Q31"/>
    <mergeCell ref="BN30:BO30"/>
    <mergeCell ref="BP30:BQ30"/>
    <mergeCell ref="BR30:BS30"/>
    <mergeCell ref="BT30:BU30"/>
    <mergeCell ref="BV30:BW30"/>
    <mergeCell ref="BX30:BY30"/>
    <mergeCell ref="BB30:BC30"/>
    <mergeCell ref="BD30:BE30"/>
    <mergeCell ref="BF30:BG30"/>
    <mergeCell ref="BH30:BI30"/>
    <mergeCell ref="BJ30:BK30"/>
    <mergeCell ref="BL30:BM30"/>
    <mergeCell ref="AP30:AQ30"/>
    <mergeCell ref="AR30:AS30"/>
    <mergeCell ref="AT30:AU30"/>
    <mergeCell ref="AV30:AW30"/>
    <mergeCell ref="AX30:AY30"/>
    <mergeCell ref="AZ30:BA30"/>
    <mergeCell ref="AD30:AE30"/>
    <mergeCell ref="AF30:AG30"/>
    <mergeCell ref="AH30:AI30"/>
    <mergeCell ref="AJ30:AK30"/>
    <mergeCell ref="AL30:AM30"/>
    <mergeCell ref="AN30:AO30"/>
    <mergeCell ref="BD31:BE31"/>
    <mergeCell ref="CD29:CE29"/>
    <mergeCell ref="CF29:CG29"/>
    <mergeCell ref="CH29:CI29"/>
    <mergeCell ref="C30:J30"/>
    <mergeCell ref="L30:M30"/>
    <mergeCell ref="N30:O30"/>
    <mergeCell ref="P30:Q30"/>
    <mergeCell ref="R30:S30"/>
    <mergeCell ref="T30:U30"/>
    <mergeCell ref="AB30:AC30"/>
    <mergeCell ref="BJ29:BK29"/>
    <mergeCell ref="BT29:BU29"/>
    <mergeCell ref="BV29:BW29"/>
    <mergeCell ref="BX29:BY29"/>
    <mergeCell ref="BZ29:CA29"/>
    <mergeCell ref="CB29:CC29"/>
    <mergeCell ref="AX29:AY29"/>
    <mergeCell ref="AZ29:BA29"/>
    <mergeCell ref="BB29:BC29"/>
    <mergeCell ref="BD29:BE29"/>
    <mergeCell ref="BF29:BG29"/>
    <mergeCell ref="BH29:BI29"/>
    <mergeCell ref="AL29:AM29"/>
    <mergeCell ref="AN29:AO29"/>
    <mergeCell ref="AP29:AQ29"/>
    <mergeCell ref="AR29:AS29"/>
    <mergeCell ref="AT29:AU29"/>
    <mergeCell ref="AV29:AW29"/>
    <mergeCell ref="T29:U29"/>
    <mergeCell ref="AB29:AC29"/>
    <mergeCell ref="AD29:AE29"/>
    <mergeCell ref="AF29:AG29"/>
    <mergeCell ref="AH29:AI29"/>
    <mergeCell ref="AJ29:AK29"/>
    <mergeCell ref="B29:B30"/>
    <mergeCell ref="C29:J29"/>
    <mergeCell ref="L29:M29"/>
    <mergeCell ref="N29:O29"/>
    <mergeCell ref="P29:Q29"/>
    <mergeCell ref="R29:S29"/>
    <mergeCell ref="BX28:BY28"/>
    <mergeCell ref="BZ28:CA28"/>
    <mergeCell ref="CB28:CC28"/>
    <mergeCell ref="CD28:CE28"/>
    <mergeCell ref="CF28:CG28"/>
    <mergeCell ref="CH28:CI28"/>
    <mergeCell ref="BL28:BM28"/>
    <mergeCell ref="BN28:BO28"/>
    <mergeCell ref="BP28:BQ28"/>
    <mergeCell ref="BR28:BS28"/>
    <mergeCell ref="BT28:BU28"/>
    <mergeCell ref="BV28:BW28"/>
    <mergeCell ref="AZ28:BA28"/>
    <mergeCell ref="BB28:BC28"/>
    <mergeCell ref="BD28:BE28"/>
    <mergeCell ref="BF28:BG28"/>
    <mergeCell ref="BH28:BI28"/>
    <mergeCell ref="BJ28:BK28"/>
    <mergeCell ref="AN28:AO28"/>
    <mergeCell ref="AP28:AQ28"/>
    <mergeCell ref="AR28:AS28"/>
    <mergeCell ref="AT28:AU28"/>
    <mergeCell ref="AV28:AW28"/>
    <mergeCell ref="AX28:AY28"/>
    <mergeCell ref="AB28:AC28"/>
    <mergeCell ref="AD28:AE28"/>
    <mergeCell ref="AF28:AG28"/>
    <mergeCell ref="AH28:AI28"/>
    <mergeCell ref="AJ28:AK28"/>
    <mergeCell ref="AL28:AM28"/>
    <mergeCell ref="CB27:CC27"/>
    <mergeCell ref="CD27:CE27"/>
    <mergeCell ref="CF27:CG27"/>
    <mergeCell ref="CH27:CI27"/>
    <mergeCell ref="C28:J28"/>
    <mergeCell ref="L28:M28"/>
    <mergeCell ref="N28:O28"/>
    <mergeCell ref="P28:Q28"/>
    <mergeCell ref="R28:S28"/>
    <mergeCell ref="T28:U28"/>
    <mergeCell ref="BH27:BI27"/>
    <mergeCell ref="BJ27:BK27"/>
    <mergeCell ref="BT27:BU27"/>
    <mergeCell ref="BV27:BW27"/>
    <mergeCell ref="BX27:BY27"/>
    <mergeCell ref="BZ27:CA27"/>
    <mergeCell ref="AV27:AW27"/>
    <mergeCell ref="AX27:AY27"/>
    <mergeCell ref="AZ27:BA27"/>
    <mergeCell ref="BB27:BC27"/>
    <mergeCell ref="BD27:BE27"/>
    <mergeCell ref="BF27:BG27"/>
    <mergeCell ref="AJ27:AK27"/>
    <mergeCell ref="AL27:AM27"/>
    <mergeCell ref="AN27:AO27"/>
    <mergeCell ref="AP27:AQ27"/>
    <mergeCell ref="AR27:AS27"/>
    <mergeCell ref="AT27:AU27"/>
    <mergeCell ref="R27:S27"/>
    <mergeCell ref="T27:U27"/>
    <mergeCell ref="AB27:AC27"/>
    <mergeCell ref="AD27:AE27"/>
    <mergeCell ref="AF27:AG27"/>
    <mergeCell ref="AH27:AI27"/>
    <mergeCell ref="BZ26:CA26"/>
    <mergeCell ref="CB26:CC26"/>
    <mergeCell ref="CD26:CE26"/>
    <mergeCell ref="CF26:CG26"/>
    <mergeCell ref="CH26:CI26"/>
    <mergeCell ref="B27:B28"/>
    <mergeCell ref="C27:J27"/>
    <mergeCell ref="L27:M27"/>
    <mergeCell ref="N27:O27"/>
    <mergeCell ref="P27:Q27"/>
    <mergeCell ref="BN26:BO26"/>
    <mergeCell ref="BP26:BQ26"/>
    <mergeCell ref="BR26:BS26"/>
    <mergeCell ref="BT26:BU26"/>
    <mergeCell ref="BV26:BW26"/>
    <mergeCell ref="BX26:BY26"/>
    <mergeCell ref="BB26:BC26"/>
    <mergeCell ref="BD26:BE26"/>
    <mergeCell ref="BF26:BG26"/>
    <mergeCell ref="BH26:BI26"/>
    <mergeCell ref="BJ26:BK26"/>
    <mergeCell ref="BL26:BM26"/>
    <mergeCell ref="AP26:AQ26"/>
    <mergeCell ref="AR26:AS26"/>
    <mergeCell ref="AX26:AY26"/>
    <mergeCell ref="AZ26:BA26"/>
    <mergeCell ref="AD26:AE26"/>
    <mergeCell ref="AF26:AG26"/>
    <mergeCell ref="AH26:AI26"/>
    <mergeCell ref="AJ26:AK26"/>
    <mergeCell ref="AL26:AM26"/>
    <mergeCell ref="AN26:AO26"/>
    <mergeCell ref="CD25:CE25"/>
    <mergeCell ref="CF25:CG25"/>
    <mergeCell ref="CH25:CI25"/>
    <mergeCell ref="C26:J26"/>
    <mergeCell ref="L26:M26"/>
    <mergeCell ref="N26:O26"/>
    <mergeCell ref="P26:Q26"/>
    <mergeCell ref="R26:S26"/>
    <mergeCell ref="T26:U26"/>
    <mergeCell ref="AB26:AC26"/>
    <mergeCell ref="BJ25:BK25"/>
    <mergeCell ref="BT25:BU25"/>
    <mergeCell ref="BV25:BW25"/>
    <mergeCell ref="BX25:BY25"/>
    <mergeCell ref="BZ25:CA25"/>
    <mergeCell ref="CB25:CC25"/>
    <mergeCell ref="AX25:AY25"/>
    <mergeCell ref="AZ25:BA25"/>
    <mergeCell ref="BB25:BC25"/>
    <mergeCell ref="BD25:BE25"/>
    <mergeCell ref="BF25:BG25"/>
    <mergeCell ref="BH25:BI25"/>
    <mergeCell ref="AL25:AM25"/>
    <mergeCell ref="AN25:AO25"/>
    <mergeCell ref="AP25:AQ25"/>
    <mergeCell ref="AR25:AS25"/>
    <mergeCell ref="AT25:AU25"/>
    <mergeCell ref="AV25:AW25"/>
    <mergeCell ref="T25:U25"/>
    <mergeCell ref="AB25:AC25"/>
    <mergeCell ref="AD25:AE25"/>
    <mergeCell ref="AF25:AG25"/>
    <mergeCell ref="AH25:AI25"/>
    <mergeCell ref="AJ25:AK25"/>
    <mergeCell ref="B25:B26"/>
    <mergeCell ref="C25:J25"/>
    <mergeCell ref="L25:M25"/>
    <mergeCell ref="N25:O25"/>
    <mergeCell ref="P25:Q25"/>
    <mergeCell ref="R25:S25"/>
    <mergeCell ref="AT26:AU26"/>
    <mergeCell ref="AV26:AW26"/>
    <mergeCell ref="BX24:BY24"/>
    <mergeCell ref="BZ24:CA24"/>
    <mergeCell ref="CB24:CC24"/>
    <mergeCell ref="CD24:CE24"/>
    <mergeCell ref="CF24:CG24"/>
    <mergeCell ref="CH24:CI24"/>
    <mergeCell ref="BL24:BM24"/>
    <mergeCell ref="BN24:BO24"/>
    <mergeCell ref="BP24:BQ24"/>
    <mergeCell ref="BR24:BS24"/>
    <mergeCell ref="BT24:BU24"/>
    <mergeCell ref="BV24:BW24"/>
    <mergeCell ref="AZ24:BA24"/>
    <mergeCell ref="BB24:BC24"/>
    <mergeCell ref="BD24:BE24"/>
    <mergeCell ref="BF24:BG24"/>
    <mergeCell ref="BH24:BI24"/>
    <mergeCell ref="BJ24:BK24"/>
    <mergeCell ref="AN24:AO24"/>
    <mergeCell ref="AP24:AQ24"/>
    <mergeCell ref="AR24:AS24"/>
    <mergeCell ref="AT24:AU24"/>
    <mergeCell ref="AV24:AW24"/>
    <mergeCell ref="AX24:AY24"/>
    <mergeCell ref="AB24:AC24"/>
    <mergeCell ref="AD24:AE24"/>
    <mergeCell ref="AF24:AG24"/>
    <mergeCell ref="AH24:AI24"/>
    <mergeCell ref="AJ24:AK24"/>
    <mergeCell ref="AL24:AM24"/>
    <mergeCell ref="C24:J24"/>
    <mergeCell ref="L24:M24"/>
    <mergeCell ref="N24:O24"/>
    <mergeCell ref="P24:Q24"/>
    <mergeCell ref="R24:S24"/>
    <mergeCell ref="T24:U24"/>
    <mergeCell ref="BX23:BY23"/>
    <mergeCell ref="BZ23:CA23"/>
    <mergeCell ref="CB23:CC23"/>
    <mergeCell ref="CD23:CE23"/>
    <mergeCell ref="CF23:CG23"/>
    <mergeCell ref="CH23:CI23"/>
    <mergeCell ref="BD23:BE23"/>
    <mergeCell ref="BF23:BG23"/>
    <mergeCell ref="BH23:BI23"/>
    <mergeCell ref="BJ23:BK23"/>
    <mergeCell ref="BT23:BU23"/>
    <mergeCell ref="BV23:BW23"/>
    <mergeCell ref="AR23:AS23"/>
    <mergeCell ref="AT23:AU23"/>
    <mergeCell ref="AV23:AW23"/>
    <mergeCell ref="AX23:AY23"/>
    <mergeCell ref="AZ23:BA23"/>
    <mergeCell ref="BB23:BC23"/>
    <mergeCell ref="AF23:AG23"/>
    <mergeCell ref="AH23:AI23"/>
    <mergeCell ref="AJ23:AK23"/>
    <mergeCell ref="AL23:AM23"/>
    <mergeCell ref="AN23:AO23"/>
    <mergeCell ref="AP23:AQ23"/>
    <mergeCell ref="BL22:CI22"/>
    <mergeCell ref="B23:B24"/>
    <mergeCell ref="C23:J23"/>
    <mergeCell ref="L23:M23"/>
    <mergeCell ref="N23:O23"/>
    <mergeCell ref="P23:Q23"/>
    <mergeCell ref="R23:S23"/>
    <mergeCell ref="T23:U23"/>
    <mergeCell ref="AB23:AC23"/>
    <mergeCell ref="AD23:AE23"/>
    <mergeCell ref="CB18:CC18"/>
    <mergeCell ref="CD18:CE18"/>
    <mergeCell ref="CF18:CG18"/>
    <mergeCell ref="CH18:CI18"/>
    <mergeCell ref="B21:B22"/>
    <mergeCell ref="C21:J22"/>
    <mergeCell ref="K21:AA22"/>
    <mergeCell ref="AB21:BK22"/>
    <mergeCell ref="BL21:BS21"/>
    <mergeCell ref="BT21:CI21"/>
    <mergeCell ref="BP18:BQ18"/>
    <mergeCell ref="BR18:BS18"/>
    <mergeCell ref="BT18:BU18"/>
    <mergeCell ref="BV18:BW18"/>
    <mergeCell ref="BX18:BY18"/>
    <mergeCell ref="BZ18:CA18"/>
    <mergeCell ref="BD18:BE18"/>
    <mergeCell ref="BF18:BG18"/>
    <mergeCell ref="BH18:BI18"/>
    <mergeCell ref="BJ18:BK18"/>
    <mergeCell ref="BL18:BM18"/>
    <mergeCell ref="BN18:BO18"/>
    <mergeCell ref="AR18:AS18"/>
    <mergeCell ref="AT18:AU18"/>
    <mergeCell ref="AV18:AW18"/>
    <mergeCell ref="AX18:AY18"/>
    <mergeCell ref="AZ18:BA18"/>
    <mergeCell ref="BB18:BC18"/>
    <mergeCell ref="AF18:AG18"/>
    <mergeCell ref="AH18:AI18"/>
    <mergeCell ref="AJ18:AK18"/>
    <mergeCell ref="AL18:AM18"/>
    <mergeCell ref="AN18:AO18"/>
    <mergeCell ref="AP18:AQ18"/>
    <mergeCell ref="CF17:CG17"/>
    <mergeCell ref="CH17:CI17"/>
    <mergeCell ref="C18:J18"/>
    <mergeCell ref="L18:M18"/>
    <mergeCell ref="N18:O18"/>
    <mergeCell ref="P18:Q18"/>
    <mergeCell ref="R18:S18"/>
    <mergeCell ref="T18:U18"/>
    <mergeCell ref="AB18:AC18"/>
    <mergeCell ref="AD18:AE18"/>
    <mergeCell ref="BT17:BU17"/>
    <mergeCell ref="BV17:BW17"/>
    <mergeCell ref="BX17:BY17"/>
    <mergeCell ref="BZ17:CA17"/>
    <mergeCell ref="CB17:CC17"/>
    <mergeCell ref="CD17:CE17"/>
    <mergeCell ref="AZ17:BA17"/>
    <mergeCell ref="BB17:BC17"/>
    <mergeCell ref="BD17:BE17"/>
    <mergeCell ref="BF17:BG17"/>
    <mergeCell ref="BH17:BI17"/>
    <mergeCell ref="BJ17:BK17"/>
    <mergeCell ref="AN17:AO17"/>
    <mergeCell ref="AP17:AQ17"/>
    <mergeCell ref="AR17:AS17"/>
    <mergeCell ref="AT17:AU17"/>
    <mergeCell ref="AV17:AW17"/>
    <mergeCell ref="AX17:AY17"/>
    <mergeCell ref="AB17:AC17"/>
    <mergeCell ref="AD17:AE17"/>
    <mergeCell ref="AF17:AG17"/>
    <mergeCell ref="AH17:AI17"/>
    <mergeCell ref="AJ17:AK17"/>
    <mergeCell ref="AL17:AM17"/>
    <mergeCell ref="CD16:CE16"/>
    <mergeCell ref="CF16:CG16"/>
    <mergeCell ref="CH16:CI16"/>
    <mergeCell ref="B17:B18"/>
    <mergeCell ref="C17:J17"/>
    <mergeCell ref="L17:M17"/>
    <mergeCell ref="N17:O17"/>
    <mergeCell ref="P17:Q17"/>
    <mergeCell ref="R17:S17"/>
    <mergeCell ref="T17:U17"/>
    <mergeCell ref="BR16:BS16"/>
    <mergeCell ref="BT16:BU16"/>
    <mergeCell ref="BV16:BW16"/>
    <mergeCell ref="BX16:BY16"/>
    <mergeCell ref="BZ16:CA16"/>
    <mergeCell ref="CB16:CC16"/>
    <mergeCell ref="BF16:BG16"/>
    <mergeCell ref="BH16:BI16"/>
    <mergeCell ref="BJ16:BK16"/>
    <mergeCell ref="BL16:BM16"/>
    <mergeCell ref="BN16:BO16"/>
    <mergeCell ref="BP16:BQ16"/>
    <mergeCell ref="AT16:AU16"/>
    <mergeCell ref="AV16:AW16"/>
    <mergeCell ref="AX16:AY16"/>
    <mergeCell ref="AZ16:BA16"/>
    <mergeCell ref="BB16:BC16"/>
    <mergeCell ref="BD16:BE16"/>
    <mergeCell ref="AH16:AI16"/>
    <mergeCell ref="AJ16:AK16"/>
    <mergeCell ref="AL16:AM16"/>
    <mergeCell ref="AN16:AO16"/>
    <mergeCell ref="AP16:AQ16"/>
    <mergeCell ref="AR16:AS16"/>
    <mergeCell ref="CH15:CI15"/>
    <mergeCell ref="C16:J16"/>
    <mergeCell ref="L16:M16"/>
    <mergeCell ref="N16:O16"/>
    <mergeCell ref="P16:Q16"/>
    <mergeCell ref="R16:S16"/>
    <mergeCell ref="T16:U16"/>
    <mergeCell ref="AB16:AC16"/>
    <mergeCell ref="AD16:AE16"/>
    <mergeCell ref="AF16:AG16"/>
    <mergeCell ref="BV15:BW15"/>
    <mergeCell ref="BX15:BY15"/>
    <mergeCell ref="BZ15:CA15"/>
    <mergeCell ref="CB15:CC15"/>
    <mergeCell ref="CD15:CE15"/>
    <mergeCell ref="CF15:CG15"/>
    <mergeCell ref="BB15:BC15"/>
    <mergeCell ref="BD15:BE15"/>
    <mergeCell ref="BF15:BG15"/>
    <mergeCell ref="BH15:BI15"/>
    <mergeCell ref="BJ15:BK15"/>
    <mergeCell ref="BT15:BU15"/>
    <mergeCell ref="AP15:AQ15"/>
    <mergeCell ref="AR15:AS15"/>
    <mergeCell ref="AT15:AU15"/>
    <mergeCell ref="AV15:AW15"/>
    <mergeCell ref="AX15:AY15"/>
    <mergeCell ref="AZ15:BA15"/>
    <mergeCell ref="AD15:AE15"/>
    <mergeCell ref="AF15:AG15"/>
    <mergeCell ref="AH15:AI15"/>
    <mergeCell ref="AJ15:AK15"/>
    <mergeCell ref="AL15:AM15"/>
    <mergeCell ref="AN15:AO15"/>
    <mergeCell ref="BT13:CI13"/>
    <mergeCell ref="BL14:CI14"/>
    <mergeCell ref="B15:B16"/>
    <mergeCell ref="C15:J15"/>
    <mergeCell ref="L15:M15"/>
    <mergeCell ref="N15:O15"/>
    <mergeCell ref="P15:Q15"/>
    <mergeCell ref="R15:S15"/>
    <mergeCell ref="T15:U15"/>
    <mergeCell ref="AB15:AC15"/>
    <mergeCell ref="CM9:CN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B7:B9"/>
    <mergeCell ref="K7:L8"/>
    <mergeCell ref="CO9:CP9"/>
    <mergeCell ref="CQ9:CR9"/>
    <mergeCell ref="X11:AF11"/>
    <mergeCell ref="AG11:AH11"/>
    <mergeCell ref="B13:B14"/>
    <mergeCell ref="C13:J14"/>
    <mergeCell ref="K13:AA14"/>
    <mergeCell ref="AB13:BK14"/>
    <mergeCell ref="BL13:BS13"/>
    <mergeCell ref="CA9:CB9"/>
    <mergeCell ref="CC9:CD9"/>
    <mergeCell ref="CE9:CF9"/>
    <mergeCell ref="CG9:CH9"/>
    <mergeCell ref="CI9:CJ9"/>
    <mergeCell ref="CK9:CL9"/>
    <mergeCell ref="BO9:BP9"/>
    <mergeCell ref="BQ9:BR9"/>
    <mergeCell ref="BS9:BT9"/>
    <mergeCell ref="BU9:BV9"/>
    <mergeCell ref="BW9:BX9"/>
    <mergeCell ref="BY9:BZ9"/>
    <mergeCell ref="AW9:AX9"/>
    <mergeCell ref="BE9:BF9"/>
    <mergeCell ref="BG9:BH9"/>
    <mergeCell ref="BI9:BJ9"/>
    <mergeCell ref="BK9:BL9"/>
    <mergeCell ref="BM9:BN9"/>
    <mergeCell ref="AK9:AL9"/>
    <mergeCell ref="AM9:AN9"/>
    <mergeCell ref="AO9:AP9"/>
    <mergeCell ref="AQ9:AR9"/>
    <mergeCell ref="AS9:AT9"/>
    <mergeCell ref="AW7:AX8"/>
    <mergeCell ref="BA7:BD9"/>
    <mergeCell ref="BE7:BV8"/>
    <mergeCell ref="BW7:CR7"/>
    <mergeCell ref="BW8:CR8"/>
    <mergeCell ref="C9:D9"/>
    <mergeCell ref="E9:F9"/>
    <mergeCell ref="G9:H9"/>
    <mergeCell ref="I9:J9"/>
    <mergeCell ref="K9:L9"/>
    <mergeCell ref="AK7:AL8"/>
    <mergeCell ref="AM7:AN8"/>
    <mergeCell ref="AO7:AP8"/>
    <mergeCell ref="AQ7:AR8"/>
    <mergeCell ref="AS7:AT8"/>
    <mergeCell ref="AU7:AV8"/>
    <mergeCell ref="Y7:Z8"/>
    <mergeCell ref="AA7:AB8"/>
    <mergeCell ref="AC7:AD8"/>
    <mergeCell ref="AE7:AF8"/>
    <mergeCell ref="AG7:AH8"/>
    <mergeCell ref="AI7:AJ8"/>
    <mergeCell ref="M7:N8"/>
    <mergeCell ref="O7:P8"/>
    <mergeCell ref="Q7:R8"/>
    <mergeCell ref="S7:T8"/>
    <mergeCell ref="U7:V8"/>
    <mergeCell ref="W7:X8"/>
    <mergeCell ref="C7:D8"/>
    <mergeCell ref="E7:F8"/>
    <mergeCell ref="G7:H8"/>
    <mergeCell ref="I7:J8"/>
    <mergeCell ref="BN1:CE1"/>
    <mergeCell ref="G2:J3"/>
    <mergeCell ref="K2:W3"/>
    <mergeCell ref="X2:AK2"/>
    <mergeCell ref="X3:AH3"/>
    <mergeCell ref="BK3:BN3"/>
    <mergeCell ref="BP3:BS3"/>
    <mergeCell ref="BU3:BX3"/>
    <mergeCell ref="BZ3:CK3"/>
    <mergeCell ref="CH4:CI4"/>
    <mergeCell ref="CJ4:CK4"/>
    <mergeCell ref="CM4:CN4"/>
    <mergeCell ref="CO4:CP4"/>
    <mergeCell ref="CQ4:CR4"/>
    <mergeCell ref="S5:T5"/>
    <mergeCell ref="AG5:AH5"/>
    <mergeCell ref="AJ5:AK5"/>
    <mergeCell ref="AM5:AN5"/>
    <mergeCell ref="CM3:CR3"/>
    <mergeCell ref="I4:R5"/>
    <mergeCell ref="BK4:BN4"/>
    <mergeCell ref="BP4:BS4"/>
    <mergeCell ref="BU4:BV4"/>
    <mergeCell ref="BW4:BX4"/>
    <mergeCell ref="BZ4:CA4"/>
    <mergeCell ref="CB4:CC4"/>
    <mergeCell ref="CD4:CE4"/>
    <mergeCell ref="CF4:CG4"/>
  </mergeCells>
  <phoneticPr fontId="2"/>
  <dataValidations count="7">
    <dataValidation type="list" allowBlank="1" showInputMessage="1" showErrorMessage="1" sqref="C47:J47">
      <formula1>$E$83:$E$88</formula1>
    </dataValidation>
    <dataValidation type="list" allowBlank="1" showInputMessage="1" showErrorMessage="1" sqref="N73 H83">
      <formula1>"般,特"</formula1>
    </dataValidation>
    <dataValidation type="list" allowBlank="1" showInputMessage="1" showErrorMessage="1" sqref="K83 H88 N78 T73">
      <formula1>"空,石,後,胆,日,渡,檜,上,留,宗,オ,十,釧,根"</formula1>
    </dataValidation>
    <dataValidation type="list" allowBlank="1" showInputMessage="1" showErrorMessage="1" sqref="E83:E84">
      <formula1>#REF!</formula1>
    </dataValidation>
    <dataValidation type="list" allowBlank="1" showInputMessage="1" showErrorMessage="1" sqref="G83 L73">
      <formula1>"知,大"</formula1>
    </dataValidation>
    <dataValidation type="list" allowBlank="1" showInputMessage="1" showErrorMessage="1" sqref="G88 L78">
      <formula1>"1,2"</formula1>
    </dataValidation>
    <dataValidation type="list" allowBlank="1" showInputMessage="1" showErrorMessage="1" sqref="C15:J18 C51:J70 C23:J32 C37:J46">
      <formula1>$E$83:$E$89</formula1>
    </dataValidation>
  </dataValidations>
  <printOptions horizontalCentered="1" verticalCentered="1"/>
  <pageMargins left="0" right="0" top="0.39370078740157483" bottom="0" header="0.31496062992125984" footer="0"/>
  <pageSetup paperSize="9" scale="48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M124"/>
  <sheetViews>
    <sheetView showGridLines="0" zoomScale="70" zoomScaleNormal="70" zoomScaleSheetLayoutView="70" workbookViewId="0">
      <selection activeCell="I4" sqref="I4:R5"/>
    </sheetView>
  </sheetViews>
  <sheetFormatPr defaultRowHeight="13.5" x14ac:dyDescent="0.15"/>
  <cols>
    <col min="1" max="2" width="4" style="75" customWidth="1"/>
    <col min="3" max="101" width="2.125" style="75" customWidth="1"/>
    <col min="102" max="102" width="0.5" style="75" customWidth="1"/>
    <col min="103" max="103" width="0.875" style="75" customWidth="1"/>
    <col min="104" max="147" width="2.125" style="75" customWidth="1"/>
    <col min="148" max="16384" width="9" style="75"/>
  </cols>
  <sheetData>
    <row r="1" spans="1:141" s="3" customFormat="1" ht="20.25" customHeight="1" x14ac:dyDescent="0.15">
      <c r="A1" s="1"/>
      <c r="B1" s="2"/>
      <c r="I1" s="143" t="s">
        <v>69</v>
      </c>
      <c r="J1" s="4"/>
      <c r="K1" s="4"/>
      <c r="L1" s="4"/>
      <c r="M1" s="4"/>
      <c r="N1" s="4"/>
      <c r="O1" s="4"/>
      <c r="P1" s="4"/>
      <c r="Q1" s="4"/>
      <c r="R1" s="5" t="s">
        <v>0</v>
      </c>
      <c r="S1" s="4"/>
      <c r="T1" s="4"/>
      <c r="U1" s="4"/>
      <c r="V1" s="4"/>
      <c r="W1" s="4"/>
      <c r="BN1" s="301" t="s">
        <v>207</v>
      </c>
      <c r="BO1" s="301"/>
      <c r="BP1" s="301"/>
      <c r="BQ1" s="301"/>
      <c r="BR1" s="301"/>
      <c r="BS1" s="301"/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M1" s="6"/>
      <c r="CN1" s="6"/>
      <c r="CO1" s="6"/>
      <c r="CP1" s="6"/>
      <c r="CQ1" s="6"/>
      <c r="CR1" s="6"/>
      <c r="CS1" s="6"/>
      <c r="DC1" s="6"/>
      <c r="DD1" s="6"/>
      <c r="DE1" s="6"/>
      <c r="DF1" s="6"/>
      <c r="DG1" s="6"/>
      <c r="DH1" s="6"/>
      <c r="DI1" s="6"/>
      <c r="DJ1" s="6"/>
      <c r="DR1" s="6"/>
      <c r="DS1" s="6"/>
      <c r="DT1" s="6"/>
      <c r="DU1" s="6"/>
      <c r="DV1" s="6"/>
      <c r="DW1" s="6"/>
      <c r="DX1" s="6"/>
      <c r="EF1" s="6"/>
      <c r="EG1" s="6"/>
      <c r="EH1" s="6"/>
      <c r="EI1" s="6"/>
      <c r="EJ1" s="6"/>
      <c r="EK1" s="6"/>
    </row>
    <row r="2" spans="1:141" s="12" customFormat="1" ht="23.25" customHeight="1" x14ac:dyDescent="0.3">
      <c r="A2" s="7"/>
      <c r="B2" s="8"/>
      <c r="C2" s="7"/>
      <c r="D2" s="9"/>
      <c r="E2" s="9"/>
      <c r="F2" s="9"/>
      <c r="G2" s="423" t="s">
        <v>208</v>
      </c>
      <c r="H2" s="424"/>
      <c r="I2" s="424"/>
      <c r="J2" s="425"/>
      <c r="K2" s="302" t="s">
        <v>1</v>
      </c>
      <c r="L2" s="303"/>
      <c r="M2" s="303"/>
      <c r="N2" s="303"/>
      <c r="O2" s="303"/>
      <c r="P2" s="303"/>
      <c r="Q2" s="304"/>
      <c r="R2" s="304"/>
      <c r="S2" s="304"/>
      <c r="T2" s="304"/>
      <c r="U2" s="304"/>
      <c r="V2" s="304"/>
      <c r="W2" s="304"/>
      <c r="X2" s="300" t="s">
        <v>68</v>
      </c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/>
      <c r="BA2" s="11"/>
      <c r="BB2" s="11"/>
      <c r="BC2" s="11"/>
    </row>
    <row r="3" spans="1:141" s="12" customFormat="1" ht="23.25" customHeight="1" x14ac:dyDescent="0.3">
      <c r="A3" s="7"/>
      <c r="B3" s="8"/>
      <c r="C3" s="7"/>
      <c r="D3" s="9"/>
      <c r="E3" s="9"/>
      <c r="F3" s="9"/>
      <c r="G3" s="426"/>
      <c r="H3" s="427"/>
      <c r="I3" s="427"/>
      <c r="J3" s="428"/>
      <c r="K3" s="302"/>
      <c r="L3" s="303"/>
      <c r="M3" s="303"/>
      <c r="N3" s="303"/>
      <c r="O3" s="303"/>
      <c r="P3" s="303"/>
      <c r="Q3" s="304"/>
      <c r="R3" s="304"/>
      <c r="S3" s="304"/>
      <c r="T3" s="304"/>
      <c r="U3" s="304"/>
      <c r="V3" s="304"/>
      <c r="W3" s="304"/>
      <c r="X3" s="305" t="s">
        <v>2</v>
      </c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13"/>
      <c r="AJ3" s="13"/>
      <c r="AK3" s="14" t="s">
        <v>3</v>
      </c>
      <c r="AL3" s="14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6"/>
      <c r="AY3" s="16"/>
      <c r="AZ3" s="16"/>
      <c r="BA3" s="16"/>
      <c r="BB3" s="16"/>
      <c r="BC3" s="16"/>
      <c r="BD3" s="16"/>
      <c r="BE3" s="17"/>
      <c r="BF3" s="17"/>
      <c r="BK3" s="285" t="s">
        <v>4</v>
      </c>
      <c r="BL3" s="286"/>
      <c r="BM3" s="286"/>
      <c r="BN3" s="287"/>
      <c r="BO3" s="17"/>
      <c r="BP3" s="285" t="s">
        <v>5</v>
      </c>
      <c r="BQ3" s="286"/>
      <c r="BR3" s="286"/>
      <c r="BS3" s="287"/>
      <c r="BU3" s="285" t="s">
        <v>6</v>
      </c>
      <c r="BV3" s="286"/>
      <c r="BW3" s="286"/>
      <c r="BX3" s="287"/>
      <c r="BZ3" s="306" t="s">
        <v>7</v>
      </c>
      <c r="CA3" s="307"/>
      <c r="CB3" s="307"/>
      <c r="CC3" s="307"/>
      <c r="CD3" s="307"/>
      <c r="CE3" s="307"/>
      <c r="CF3" s="307"/>
      <c r="CG3" s="307"/>
      <c r="CH3" s="307"/>
      <c r="CI3" s="307"/>
      <c r="CJ3" s="307"/>
      <c r="CK3" s="308"/>
      <c r="CM3" s="285" t="s">
        <v>8</v>
      </c>
      <c r="CN3" s="286"/>
      <c r="CO3" s="286"/>
      <c r="CP3" s="286"/>
      <c r="CQ3" s="286"/>
      <c r="CR3" s="287"/>
      <c r="CS3" s="18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12" customFormat="1" ht="23.25" customHeight="1" x14ac:dyDescent="0.15">
      <c r="I4" s="429" t="s">
        <v>209</v>
      </c>
      <c r="J4" s="429"/>
      <c r="K4" s="429"/>
      <c r="L4" s="429"/>
      <c r="M4" s="429"/>
      <c r="N4" s="429"/>
      <c r="O4" s="429"/>
      <c r="P4" s="429"/>
      <c r="Q4" s="429"/>
      <c r="R4" s="429"/>
      <c r="S4" s="19"/>
      <c r="T4" s="19"/>
      <c r="AX4" s="20"/>
      <c r="AY4" s="20"/>
      <c r="AZ4" s="20"/>
      <c r="BA4" s="21"/>
      <c r="BB4" s="20"/>
      <c r="BC4" s="20"/>
      <c r="BD4" s="20"/>
      <c r="BJ4" s="155"/>
      <c r="BK4" s="334">
        <v>2</v>
      </c>
      <c r="BL4" s="335"/>
      <c r="BM4" s="335"/>
      <c r="BN4" s="336"/>
      <c r="BP4" s="420">
        <v>1</v>
      </c>
      <c r="BQ4" s="421"/>
      <c r="BR4" s="421"/>
      <c r="BS4" s="422"/>
      <c r="BU4" s="340"/>
      <c r="BV4" s="341"/>
      <c r="BW4" s="341"/>
      <c r="BX4" s="342"/>
      <c r="BZ4" s="343">
        <v>0</v>
      </c>
      <c r="CA4" s="328"/>
      <c r="CB4" s="327">
        <v>0</v>
      </c>
      <c r="CC4" s="328"/>
      <c r="CD4" s="327">
        <v>0</v>
      </c>
      <c r="CE4" s="328"/>
      <c r="CF4" s="327">
        <v>8</v>
      </c>
      <c r="CG4" s="328"/>
      <c r="CH4" s="327">
        <v>7</v>
      </c>
      <c r="CI4" s="328"/>
      <c r="CJ4" s="327">
        <v>9</v>
      </c>
      <c r="CK4" s="329"/>
      <c r="CM4" s="330"/>
      <c r="CN4" s="331"/>
      <c r="CO4" s="331"/>
      <c r="CP4" s="331"/>
      <c r="CQ4" s="331"/>
      <c r="CR4" s="332"/>
      <c r="CS4" s="22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</row>
    <row r="5" spans="1:141" s="12" customFormat="1" ht="23.25" customHeight="1" x14ac:dyDescent="0.15"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283" t="s">
        <v>9</v>
      </c>
      <c r="T5" s="283"/>
      <c r="X5" s="23" t="s">
        <v>10</v>
      </c>
      <c r="Y5" s="23"/>
      <c r="Z5" s="23"/>
      <c r="AA5" s="132"/>
      <c r="AB5" s="132"/>
      <c r="AC5" s="132"/>
      <c r="AD5" s="132"/>
      <c r="AE5" s="132" t="s">
        <v>11</v>
      </c>
      <c r="AF5" s="132"/>
      <c r="AG5" s="333">
        <v>29</v>
      </c>
      <c r="AH5" s="333"/>
      <c r="AI5" s="132" t="s">
        <v>12</v>
      </c>
      <c r="AJ5" s="333">
        <v>1</v>
      </c>
      <c r="AK5" s="333"/>
      <c r="AL5" s="132" t="s">
        <v>13</v>
      </c>
      <c r="AM5" s="333">
        <v>11</v>
      </c>
      <c r="AN5" s="333"/>
      <c r="AO5" s="154" t="s">
        <v>14</v>
      </c>
      <c r="AP5" s="19"/>
      <c r="AQ5" s="19"/>
      <c r="AR5" s="19"/>
    </row>
    <row r="6" spans="1:141" s="12" customFormat="1" ht="23.25" customHeight="1" x14ac:dyDescent="0.15">
      <c r="C6" s="132" t="s">
        <v>15</v>
      </c>
      <c r="D6" s="132" t="s">
        <v>16</v>
      </c>
      <c r="E6" s="132" t="s">
        <v>17</v>
      </c>
      <c r="F6" s="132" t="s">
        <v>18</v>
      </c>
      <c r="BW6" s="132" t="s">
        <v>15</v>
      </c>
      <c r="BX6" s="132" t="s">
        <v>16</v>
      </c>
      <c r="BY6" s="132" t="s">
        <v>17</v>
      </c>
      <c r="BZ6" s="132" t="s">
        <v>18</v>
      </c>
    </row>
    <row r="7" spans="1:141" s="12" customFormat="1" ht="11.25" customHeight="1" x14ac:dyDescent="0.15">
      <c r="B7" s="315" t="s">
        <v>23</v>
      </c>
      <c r="C7" s="353" t="s">
        <v>70</v>
      </c>
      <c r="D7" s="352"/>
      <c r="E7" s="352" t="s">
        <v>71</v>
      </c>
      <c r="F7" s="352"/>
      <c r="G7" s="352" t="s">
        <v>72</v>
      </c>
      <c r="H7" s="352"/>
      <c r="I7" s="352" t="s">
        <v>73</v>
      </c>
      <c r="J7" s="352"/>
      <c r="K7" s="352" t="s">
        <v>74</v>
      </c>
      <c r="L7" s="352"/>
      <c r="M7" s="352" t="s">
        <v>75</v>
      </c>
      <c r="N7" s="352"/>
      <c r="O7" s="352" t="s">
        <v>73</v>
      </c>
      <c r="P7" s="352"/>
      <c r="Q7" s="352" t="s">
        <v>76</v>
      </c>
      <c r="R7" s="352"/>
      <c r="S7" s="352" t="s">
        <v>77</v>
      </c>
      <c r="T7" s="352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44"/>
      <c r="AX7" s="345"/>
      <c r="AY7" s="25"/>
      <c r="AZ7" s="26"/>
      <c r="BA7" s="263" t="s">
        <v>24</v>
      </c>
      <c r="BB7" s="264"/>
      <c r="BC7" s="264"/>
      <c r="BD7" s="265"/>
      <c r="BE7" s="193" t="s">
        <v>25</v>
      </c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5"/>
      <c r="BW7" s="320" t="s">
        <v>26</v>
      </c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2"/>
    </row>
    <row r="8" spans="1:141" s="12" customFormat="1" ht="11.25" customHeight="1" x14ac:dyDescent="0.15">
      <c r="B8" s="316"/>
      <c r="C8" s="353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44"/>
      <c r="AX8" s="345"/>
      <c r="AY8" s="25"/>
      <c r="AZ8" s="26"/>
      <c r="BA8" s="266"/>
      <c r="BB8" s="267"/>
      <c r="BC8" s="267"/>
      <c r="BD8" s="268"/>
      <c r="BE8" s="184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6"/>
      <c r="BW8" s="346" t="s">
        <v>86</v>
      </c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8"/>
    </row>
    <row r="9" spans="1:141" s="12" customFormat="1" ht="23.25" customHeight="1" x14ac:dyDescent="0.15">
      <c r="B9" s="317"/>
      <c r="C9" s="349" t="s">
        <v>78</v>
      </c>
      <c r="D9" s="350"/>
      <c r="E9" s="350" t="s">
        <v>79</v>
      </c>
      <c r="F9" s="350"/>
      <c r="G9" s="350" t="s">
        <v>80</v>
      </c>
      <c r="H9" s="350"/>
      <c r="I9" s="350" t="s">
        <v>81</v>
      </c>
      <c r="J9" s="350"/>
      <c r="K9" s="350" t="s">
        <v>49</v>
      </c>
      <c r="L9" s="350"/>
      <c r="M9" s="350" t="s">
        <v>82</v>
      </c>
      <c r="N9" s="350"/>
      <c r="O9" s="350" t="s">
        <v>83</v>
      </c>
      <c r="P9" s="350"/>
      <c r="Q9" s="350" t="s">
        <v>84</v>
      </c>
      <c r="R9" s="350"/>
      <c r="S9" s="350" t="s">
        <v>85</v>
      </c>
      <c r="T9" s="350"/>
      <c r="U9" s="371"/>
      <c r="V9" s="371"/>
      <c r="W9" s="371" t="s">
        <v>27</v>
      </c>
      <c r="X9" s="371"/>
      <c r="Y9" s="371" t="s">
        <v>27</v>
      </c>
      <c r="Z9" s="371"/>
      <c r="AA9" s="371" t="s">
        <v>27</v>
      </c>
      <c r="AB9" s="371"/>
      <c r="AC9" s="371" t="s">
        <v>27</v>
      </c>
      <c r="AD9" s="371"/>
      <c r="AE9" s="371" t="s">
        <v>27</v>
      </c>
      <c r="AF9" s="371"/>
      <c r="AG9" s="371" t="s">
        <v>27</v>
      </c>
      <c r="AH9" s="371"/>
      <c r="AI9" s="371" t="s">
        <v>27</v>
      </c>
      <c r="AJ9" s="371"/>
      <c r="AK9" s="371" t="s">
        <v>27</v>
      </c>
      <c r="AL9" s="371"/>
      <c r="AM9" s="371" t="s">
        <v>27</v>
      </c>
      <c r="AN9" s="371"/>
      <c r="AO9" s="371" t="s">
        <v>27</v>
      </c>
      <c r="AP9" s="371"/>
      <c r="AQ9" s="371" t="s">
        <v>27</v>
      </c>
      <c r="AR9" s="371"/>
      <c r="AS9" s="371" t="s">
        <v>27</v>
      </c>
      <c r="AT9" s="371"/>
      <c r="AU9" s="371" t="s">
        <v>27</v>
      </c>
      <c r="AV9" s="371"/>
      <c r="AW9" s="367"/>
      <c r="AX9" s="368"/>
      <c r="AY9" s="27"/>
      <c r="AZ9" s="19"/>
      <c r="BA9" s="269"/>
      <c r="BB9" s="270"/>
      <c r="BC9" s="270"/>
      <c r="BD9" s="271"/>
      <c r="BE9" s="369" t="s">
        <v>87</v>
      </c>
      <c r="BF9" s="370"/>
      <c r="BG9" s="370" t="s">
        <v>88</v>
      </c>
      <c r="BH9" s="370"/>
      <c r="BI9" s="370" t="s">
        <v>89</v>
      </c>
      <c r="BJ9" s="370"/>
      <c r="BK9" s="370" t="s">
        <v>90</v>
      </c>
      <c r="BL9" s="370"/>
      <c r="BM9" s="370" t="s">
        <v>91</v>
      </c>
      <c r="BN9" s="370"/>
      <c r="BO9" s="364"/>
      <c r="BP9" s="364"/>
      <c r="BQ9" s="364"/>
      <c r="BR9" s="364"/>
      <c r="BS9" s="364"/>
      <c r="BT9" s="364"/>
      <c r="BU9" s="364"/>
      <c r="BV9" s="365"/>
      <c r="BW9" s="366" t="s">
        <v>92</v>
      </c>
      <c r="BX9" s="354"/>
      <c r="BY9" s="354" t="s">
        <v>93</v>
      </c>
      <c r="BZ9" s="354"/>
      <c r="CA9" s="354"/>
      <c r="CB9" s="354"/>
      <c r="CC9" s="354" t="s">
        <v>94</v>
      </c>
      <c r="CD9" s="354"/>
      <c r="CE9" s="354" t="s">
        <v>95</v>
      </c>
      <c r="CF9" s="354"/>
      <c r="CG9" s="354"/>
      <c r="CH9" s="354"/>
      <c r="CI9" s="354"/>
      <c r="CJ9" s="354"/>
      <c r="CK9" s="354"/>
      <c r="CL9" s="354"/>
      <c r="CM9" s="354"/>
      <c r="CN9" s="354"/>
      <c r="CO9" s="354"/>
      <c r="CP9" s="354"/>
      <c r="CQ9" s="354"/>
      <c r="CR9" s="355"/>
    </row>
    <row r="10" spans="1:141" s="12" customFormat="1" ht="23.25" customHeight="1" thickBot="1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30"/>
      <c r="AW10" s="30"/>
      <c r="AX10" s="27"/>
      <c r="AY10" s="19"/>
      <c r="AZ10" s="134"/>
      <c r="BA10" s="134"/>
      <c r="BB10" s="134"/>
      <c r="BC10" s="134"/>
      <c r="BD10" s="32"/>
      <c r="BE10" s="155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</row>
    <row r="11" spans="1:141" s="12" customFormat="1" ht="23.25" customHeight="1" thickTop="1" thickBo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56" t="s">
        <v>66</v>
      </c>
      <c r="Y11" s="357"/>
      <c r="Z11" s="357"/>
      <c r="AA11" s="357"/>
      <c r="AB11" s="357"/>
      <c r="AC11" s="357"/>
      <c r="AD11" s="357"/>
      <c r="AE11" s="357"/>
      <c r="AF11" s="358"/>
      <c r="AG11" s="359" t="s">
        <v>96</v>
      </c>
      <c r="AH11" s="360"/>
      <c r="AI11" s="29"/>
      <c r="AJ11" s="131" t="s">
        <v>67</v>
      </c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30"/>
      <c r="AW11" s="30"/>
      <c r="AX11" s="27"/>
      <c r="AY11" s="19"/>
      <c r="AZ11" s="134"/>
      <c r="BA11" s="134"/>
      <c r="BB11" s="134"/>
      <c r="BC11" s="134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</row>
    <row r="12" spans="1:141" s="34" customFormat="1" ht="23.25" customHeight="1" thickTop="1" x14ac:dyDescent="0.2">
      <c r="A12" s="136" t="s">
        <v>28</v>
      </c>
      <c r="B12" s="12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6"/>
      <c r="X12" s="36"/>
      <c r="Y12" s="36"/>
      <c r="Z12" s="36"/>
      <c r="AA12" s="36"/>
      <c r="AB12" s="36"/>
      <c r="AC12" s="36"/>
      <c r="AD12" s="36"/>
      <c r="AE12" s="36"/>
      <c r="AF12" s="36"/>
      <c r="AG12" s="37"/>
      <c r="AH12" s="37"/>
      <c r="AI12" s="36"/>
      <c r="AJ12" s="37"/>
      <c r="AK12" s="37"/>
      <c r="AL12" s="36"/>
      <c r="AM12" s="37"/>
      <c r="AN12" s="37"/>
      <c r="AO12" s="36"/>
      <c r="AP12" s="36"/>
      <c r="AQ12" s="36"/>
      <c r="AR12" s="36"/>
      <c r="CW12" s="36"/>
      <c r="CX12" s="36"/>
      <c r="CY12" s="36"/>
      <c r="CZ12" s="36"/>
      <c r="DA12" s="36"/>
      <c r="DB12" s="36"/>
    </row>
    <row r="13" spans="1:141" s="34" customFormat="1" ht="23.25" customHeight="1" x14ac:dyDescent="0.15">
      <c r="B13" s="361"/>
      <c r="C13" s="163" t="s">
        <v>29</v>
      </c>
      <c r="D13" s="163"/>
      <c r="E13" s="163"/>
      <c r="F13" s="163"/>
      <c r="G13" s="163"/>
      <c r="H13" s="163"/>
      <c r="I13" s="163"/>
      <c r="J13" s="163"/>
      <c r="K13" s="274" t="s">
        <v>30</v>
      </c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362" t="s">
        <v>31</v>
      </c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2"/>
      <c r="BB13" s="362"/>
      <c r="BC13" s="362"/>
      <c r="BD13" s="362"/>
      <c r="BE13" s="362"/>
      <c r="BF13" s="362"/>
      <c r="BG13" s="362"/>
      <c r="BH13" s="362"/>
      <c r="BI13" s="362"/>
      <c r="BJ13" s="362"/>
      <c r="BK13" s="362"/>
      <c r="BL13" s="363" t="s">
        <v>32</v>
      </c>
      <c r="BM13" s="363"/>
      <c r="BN13" s="363"/>
      <c r="BO13" s="363"/>
      <c r="BP13" s="363"/>
      <c r="BQ13" s="363"/>
      <c r="BR13" s="363"/>
      <c r="BS13" s="363"/>
      <c r="BT13" s="363" t="s">
        <v>33</v>
      </c>
      <c r="BU13" s="363"/>
      <c r="BV13" s="363"/>
      <c r="BW13" s="363"/>
      <c r="BX13" s="363"/>
      <c r="BY13" s="363"/>
      <c r="BZ13" s="363"/>
      <c r="CA13" s="363"/>
      <c r="CB13" s="363"/>
      <c r="CC13" s="363"/>
      <c r="CD13" s="363"/>
      <c r="CE13" s="363"/>
      <c r="CF13" s="363"/>
      <c r="CG13" s="363"/>
      <c r="CH13" s="363"/>
      <c r="CI13" s="363"/>
    </row>
    <row r="14" spans="1:141" s="34" customFormat="1" ht="23.25" customHeight="1" x14ac:dyDescent="0.15">
      <c r="B14" s="361"/>
      <c r="C14" s="163"/>
      <c r="D14" s="163"/>
      <c r="E14" s="163"/>
      <c r="F14" s="163"/>
      <c r="G14" s="163"/>
      <c r="H14" s="163"/>
      <c r="I14" s="163"/>
      <c r="J14" s="163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62"/>
      <c r="BL14" s="363" t="s">
        <v>34</v>
      </c>
      <c r="BM14" s="363"/>
      <c r="BN14" s="363"/>
      <c r="BO14" s="363"/>
      <c r="BP14" s="363"/>
      <c r="BQ14" s="363"/>
      <c r="BR14" s="363"/>
      <c r="BS14" s="363"/>
      <c r="BT14" s="363"/>
      <c r="BU14" s="363"/>
      <c r="BV14" s="363"/>
      <c r="BW14" s="363"/>
      <c r="BX14" s="363"/>
      <c r="BY14" s="363"/>
      <c r="BZ14" s="363"/>
      <c r="CA14" s="363"/>
      <c r="CB14" s="363"/>
      <c r="CC14" s="363"/>
      <c r="CD14" s="363"/>
      <c r="CE14" s="363"/>
      <c r="CF14" s="363"/>
      <c r="CG14" s="363"/>
      <c r="CH14" s="363"/>
      <c r="CI14" s="363"/>
    </row>
    <row r="15" spans="1:141" s="34" customFormat="1" ht="23.25" customHeight="1" x14ac:dyDescent="0.15">
      <c r="B15" s="372">
        <v>1</v>
      </c>
      <c r="C15" s="373" t="s">
        <v>64</v>
      </c>
      <c r="D15" s="373"/>
      <c r="E15" s="373"/>
      <c r="F15" s="373"/>
      <c r="G15" s="373"/>
      <c r="H15" s="373"/>
      <c r="I15" s="373"/>
      <c r="J15" s="373"/>
      <c r="K15" s="147">
        <f>IFERROR(VLOOKUP(C15,$E$83:$Q$89,2,0),"")</f>
        <v>1</v>
      </c>
      <c r="L15" s="374" t="s">
        <v>140</v>
      </c>
      <c r="M15" s="375"/>
      <c r="N15" s="376" t="s">
        <v>139</v>
      </c>
      <c r="O15" s="377"/>
      <c r="P15" s="378">
        <v>2</v>
      </c>
      <c r="Q15" s="378"/>
      <c r="R15" s="379">
        <v>7</v>
      </c>
      <c r="S15" s="379"/>
      <c r="T15" s="380"/>
      <c r="U15" s="379"/>
      <c r="V15" s="144" t="s">
        <v>99</v>
      </c>
      <c r="W15" s="145" t="s">
        <v>100</v>
      </c>
      <c r="X15" s="145" t="s">
        <v>103</v>
      </c>
      <c r="Y15" s="145" t="s">
        <v>101</v>
      </c>
      <c r="Z15" s="145" t="s">
        <v>102</v>
      </c>
      <c r="AA15" s="146" t="s">
        <v>103</v>
      </c>
      <c r="AB15" s="349" t="s">
        <v>110</v>
      </c>
      <c r="AC15" s="350"/>
      <c r="AD15" s="350" t="s">
        <v>109</v>
      </c>
      <c r="AE15" s="350"/>
      <c r="AF15" s="350" t="s">
        <v>111</v>
      </c>
      <c r="AG15" s="350"/>
      <c r="AH15" s="350" t="s">
        <v>112</v>
      </c>
      <c r="AI15" s="350"/>
      <c r="AJ15" s="350" t="s">
        <v>49</v>
      </c>
      <c r="AK15" s="350"/>
      <c r="AL15" s="350" t="s">
        <v>82</v>
      </c>
      <c r="AM15" s="350"/>
      <c r="AN15" s="350" t="s">
        <v>113</v>
      </c>
      <c r="AO15" s="350"/>
      <c r="AP15" s="350" t="s">
        <v>114</v>
      </c>
      <c r="AQ15" s="350"/>
      <c r="AR15" s="350" t="s">
        <v>115</v>
      </c>
      <c r="AS15" s="350"/>
      <c r="AT15" s="350" t="s">
        <v>84</v>
      </c>
      <c r="AU15" s="350"/>
      <c r="AV15" s="350" t="s">
        <v>85</v>
      </c>
      <c r="AW15" s="350"/>
      <c r="AX15" s="350" t="s">
        <v>27</v>
      </c>
      <c r="AY15" s="350"/>
      <c r="AZ15" s="350" t="s">
        <v>27</v>
      </c>
      <c r="BA15" s="350"/>
      <c r="BB15" s="350" t="s">
        <v>27</v>
      </c>
      <c r="BC15" s="350"/>
      <c r="BD15" s="350" t="s">
        <v>27</v>
      </c>
      <c r="BE15" s="350"/>
      <c r="BF15" s="350" t="s">
        <v>27</v>
      </c>
      <c r="BG15" s="350"/>
      <c r="BH15" s="350" t="s">
        <v>27</v>
      </c>
      <c r="BI15" s="350"/>
      <c r="BJ15" s="387"/>
      <c r="BK15" s="388"/>
      <c r="BL15" s="148">
        <v>0</v>
      </c>
      <c r="BM15" s="149">
        <v>5</v>
      </c>
      <c r="BN15" s="149">
        <v>3</v>
      </c>
      <c r="BO15" s="142" t="s">
        <v>35</v>
      </c>
      <c r="BP15" s="149">
        <v>0</v>
      </c>
      <c r="BQ15" s="149">
        <v>0</v>
      </c>
      <c r="BR15" s="149">
        <v>1</v>
      </c>
      <c r="BS15" s="150">
        <v>8</v>
      </c>
      <c r="BT15" s="389" t="s">
        <v>124</v>
      </c>
      <c r="BU15" s="381"/>
      <c r="BV15" s="381" t="s">
        <v>125</v>
      </c>
      <c r="BW15" s="381"/>
      <c r="BX15" s="381" t="s">
        <v>126</v>
      </c>
      <c r="BY15" s="381"/>
      <c r="BZ15" s="386" t="s">
        <v>127</v>
      </c>
      <c r="CA15" s="381"/>
      <c r="CB15" s="381"/>
      <c r="CC15" s="381"/>
      <c r="CD15" s="381"/>
      <c r="CE15" s="381"/>
      <c r="CF15" s="386"/>
      <c r="CG15" s="381"/>
      <c r="CH15" s="381"/>
      <c r="CI15" s="382"/>
    </row>
    <row r="16" spans="1:141" s="12" customFormat="1" ht="23.25" customHeight="1" x14ac:dyDescent="0.15">
      <c r="B16" s="372"/>
      <c r="C16" s="373" t="s">
        <v>65</v>
      </c>
      <c r="D16" s="373"/>
      <c r="E16" s="373"/>
      <c r="F16" s="373"/>
      <c r="G16" s="373"/>
      <c r="H16" s="373"/>
      <c r="I16" s="373"/>
      <c r="J16" s="373"/>
      <c r="K16" s="147">
        <f t="shared" ref="K16:K18" si="0">IFERROR(VLOOKUP(C16,$E$83:$Q$89,2,0),"")</f>
        <v>2</v>
      </c>
      <c r="L16" s="383"/>
      <c r="M16" s="384"/>
      <c r="N16" s="376">
        <v>2</v>
      </c>
      <c r="O16" s="377"/>
      <c r="P16" s="377">
        <v>5</v>
      </c>
      <c r="Q16" s="377"/>
      <c r="R16" s="385"/>
      <c r="S16" s="375"/>
      <c r="T16" s="383"/>
      <c r="U16" s="384"/>
      <c r="V16" s="144" t="s">
        <v>100</v>
      </c>
      <c r="W16" s="145" t="s">
        <v>100</v>
      </c>
      <c r="X16" s="145" t="s">
        <v>100</v>
      </c>
      <c r="Y16" s="145" t="s">
        <v>104</v>
      </c>
      <c r="Z16" s="145" t="s">
        <v>103</v>
      </c>
      <c r="AA16" s="146" t="s">
        <v>105</v>
      </c>
      <c r="AB16" s="349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 t="s">
        <v>27</v>
      </c>
      <c r="AW16" s="350"/>
      <c r="AX16" s="350" t="s">
        <v>27</v>
      </c>
      <c r="AY16" s="350"/>
      <c r="AZ16" s="350" t="s">
        <v>27</v>
      </c>
      <c r="BA16" s="350"/>
      <c r="BB16" s="350" t="s">
        <v>27</v>
      </c>
      <c r="BC16" s="350"/>
      <c r="BD16" s="350" t="s">
        <v>27</v>
      </c>
      <c r="BE16" s="350"/>
      <c r="BF16" s="350" t="s">
        <v>27</v>
      </c>
      <c r="BG16" s="350"/>
      <c r="BH16" s="350" t="s">
        <v>27</v>
      </c>
      <c r="BI16" s="350"/>
      <c r="BJ16" s="387"/>
      <c r="BK16" s="388"/>
      <c r="BL16" s="395" t="s">
        <v>130</v>
      </c>
      <c r="BM16" s="396"/>
      <c r="BN16" s="397" t="s">
        <v>131</v>
      </c>
      <c r="BO16" s="396"/>
      <c r="BP16" s="398"/>
      <c r="BQ16" s="399"/>
      <c r="BR16" s="381" t="s">
        <v>92</v>
      </c>
      <c r="BS16" s="381"/>
      <c r="BT16" s="381" t="s">
        <v>132</v>
      </c>
      <c r="BU16" s="381"/>
      <c r="BV16" s="386"/>
      <c r="BW16" s="386"/>
      <c r="BX16" s="381"/>
      <c r="BY16" s="381"/>
      <c r="BZ16" s="381"/>
      <c r="CA16" s="381"/>
      <c r="CB16" s="381"/>
      <c r="CC16" s="381"/>
      <c r="CD16" s="381"/>
      <c r="CE16" s="381"/>
      <c r="CF16" s="381"/>
      <c r="CG16" s="381"/>
      <c r="CH16" s="381"/>
      <c r="CI16" s="382"/>
      <c r="CJ16" s="43"/>
    </row>
    <row r="17" spans="1:89" s="12" customFormat="1" ht="23.25" customHeight="1" x14ac:dyDescent="0.15">
      <c r="B17" s="372">
        <v>2</v>
      </c>
      <c r="C17" s="373" t="s">
        <v>52</v>
      </c>
      <c r="D17" s="373"/>
      <c r="E17" s="373"/>
      <c r="F17" s="373"/>
      <c r="G17" s="373"/>
      <c r="H17" s="373"/>
      <c r="I17" s="373"/>
      <c r="J17" s="373"/>
      <c r="K17" s="147">
        <f t="shared" si="0"/>
        <v>5</v>
      </c>
      <c r="L17" s="390"/>
      <c r="M17" s="391"/>
      <c r="N17" s="376" t="s">
        <v>53</v>
      </c>
      <c r="O17" s="377"/>
      <c r="P17" s="392">
        <v>2</v>
      </c>
      <c r="Q17" s="392"/>
      <c r="R17" s="393">
        <v>6</v>
      </c>
      <c r="S17" s="393"/>
      <c r="T17" s="394"/>
      <c r="U17" s="393"/>
      <c r="V17" s="144" t="s">
        <v>106</v>
      </c>
      <c r="W17" s="145" t="s">
        <v>104</v>
      </c>
      <c r="X17" s="145" t="s">
        <v>106</v>
      </c>
      <c r="Y17" s="145" t="s">
        <v>104</v>
      </c>
      <c r="Z17" s="145" t="s">
        <v>103</v>
      </c>
      <c r="AA17" s="146" t="s">
        <v>102</v>
      </c>
      <c r="AB17" s="349" t="s">
        <v>116</v>
      </c>
      <c r="AC17" s="350"/>
      <c r="AD17" s="350" t="s">
        <v>84</v>
      </c>
      <c r="AE17" s="350"/>
      <c r="AF17" s="350" t="s">
        <v>85</v>
      </c>
      <c r="AG17" s="350"/>
      <c r="AH17" s="350" t="s">
        <v>117</v>
      </c>
      <c r="AI17" s="350"/>
      <c r="AJ17" s="350" t="s">
        <v>118</v>
      </c>
      <c r="AK17" s="350"/>
      <c r="AL17" s="350" t="s">
        <v>49</v>
      </c>
      <c r="AM17" s="350"/>
      <c r="AN17" s="350" t="s">
        <v>119</v>
      </c>
      <c r="AO17" s="350"/>
      <c r="AP17" s="350" t="s">
        <v>82</v>
      </c>
      <c r="AQ17" s="350"/>
      <c r="AR17" s="350" t="s">
        <v>120</v>
      </c>
      <c r="AS17" s="350"/>
      <c r="AT17" s="350" t="s">
        <v>121</v>
      </c>
      <c r="AU17" s="350"/>
      <c r="AV17" s="350" t="s">
        <v>122</v>
      </c>
      <c r="AW17" s="350"/>
      <c r="AX17" s="350" t="s">
        <v>123</v>
      </c>
      <c r="AY17" s="350"/>
      <c r="AZ17" s="350" t="s">
        <v>27</v>
      </c>
      <c r="BA17" s="350"/>
      <c r="BB17" s="350" t="s">
        <v>27</v>
      </c>
      <c r="BC17" s="350"/>
      <c r="BD17" s="350" t="s">
        <v>27</v>
      </c>
      <c r="BE17" s="350"/>
      <c r="BF17" s="350" t="s">
        <v>27</v>
      </c>
      <c r="BG17" s="350"/>
      <c r="BH17" s="350" t="s">
        <v>27</v>
      </c>
      <c r="BI17" s="350"/>
      <c r="BJ17" s="387"/>
      <c r="BK17" s="388"/>
      <c r="BL17" s="151">
        <v>0</v>
      </c>
      <c r="BM17" s="152">
        <v>4</v>
      </c>
      <c r="BN17" s="152">
        <v>7</v>
      </c>
      <c r="BO17" s="142" t="s">
        <v>35</v>
      </c>
      <c r="BP17" s="152">
        <v>8</v>
      </c>
      <c r="BQ17" s="152">
        <v>6</v>
      </c>
      <c r="BR17" s="152">
        <v>6</v>
      </c>
      <c r="BS17" s="153">
        <v>0</v>
      </c>
      <c r="BT17" s="396" t="s">
        <v>125</v>
      </c>
      <c r="BU17" s="381"/>
      <c r="BV17" s="381" t="s">
        <v>129</v>
      </c>
      <c r="BW17" s="381"/>
      <c r="BX17" s="381" t="s">
        <v>127</v>
      </c>
      <c r="BY17" s="381"/>
      <c r="BZ17" s="386"/>
      <c r="CA17" s="381"/>
      <c r="CB17" s="381"/>
      <c r="CC17" s="381"/>
      <c r="CD17" s="381"/>
      <c r="CE17" s="381"/>
      <c r="CF17" s="386"/>
      <c r="CG17" s="381"/>
      <c r="CH17" s="381"/>
      <c r="CI17" s="382"/>
    </row>
    <row r="18" spans="1:89" s="12" customFormat="1" ht="23.25" customHeight="1" x14ac:dyDescent="0.15">
      <c r="B18" s="372"/>
      <c r="C18" s="373" t="s">
        <v>58</v>
      </c>
      <c r="D18" s="373"/>
      <c r="E18" s="373"/>
      <c r="F18" s="373"/>
      <c r="G18" s="373"/>
      <c r="H18" s="373"/>
      <c r="I18" s="373"/>
      <c r="J18" s="373"/>
      <c r="K18" s="147">
        <f t="shared" si="0"/>
        <v>6</v>
      </c>
      <c r="L18" s="383">
        <v>2</v>
      </c>
      <c r="M18" s="384"/>
      <c r="N18" s="400" t="s">
        <v>128</v>
      </c>
      <c r="O18" s="401"/>
      <c r="P18" s="401"/>
      <c r="Q18" s="401"/>
      <c r="R18" s="402"/>
      <c r="S18" s="403"/>
      <c r="T18" s="383"/>
      <c r="U18" s="384"/>
      <c r="V18" s="144" t="s">
        <v>104</v>
      </c>
      <c r="W18" s="145" t="s">
        <v>107</v>
      </c>
      <c r="X18" s="145" t="s">
        <v>100</v>
      </c>
      <c r="Y18" s="145" t="s">
        <v>102</v>
      </c>
      <c r="Z18" s="145" t="s">
        <v>102</v>
      </c>
      <c r="AA18" s="146" t="s">
        <v>108</v>
      </c>
      <c r="AB18" s="349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 t="s">
        <v>27</v>
      </c>
      <c r="AW18" s="350"/>
      <c r="AX18" s="350" t="s">
        <v>27</v>
      </c>
      <c r="AY18" s="350"/>
      <c r="AZ18" s="350" t="s">
        <v>27</v>
      </c>
      <c r="BA18" s="350"/>
      <c r="BB18" s="350" t="s">
        <v>27</v>
      </c>
      <c r="BC18" s="350"/>
      <c r="BD18" s="350" t="s">
        <v>27</v>
      </c>
      <c r="BE18" s="350"/>
      <c r="BF18" s="350" t="s">
        <v>27</v>
      </c>
      <c r="BG18" s="350"/>
      <c r="BH18" s="350" t="s">
        <v>27</v>
      </c>
      <c r="BI18" s="350"/>
      <c r="BJ18" s="387"/>
      <c r="BK18" s="388"/>
      <c r="BL18" s="389" t="s">
        <v>133</v>
      </c>
      <c r="BM18" s="381"/>
      <c r="BN18" s="381" t="s">
        <v>93</v>
      </c>
      <c r="BO18" s="381"/>
      <c r="BP18" s="386"/>
      <c r="BQ18" s="386"/>
      <c r="BR18" s="354" t="s">
        <v>94</v>
      </c>
      <c r="BS18" s="354"/>
      <c r="BT18" s="354" t="s">
        <v>95</v>
      </c>
      <c r="BU18" s="354"/>
      <c r="BV18" s="386"/>
      <c r="BW18" s="386"/>
      <c r="BX18" s="381"/>
      <c r="BY18" s="381"/>
      <c r="BZ18" s="381"/>
      <c r="CA18" s="381"/>
      <c r="CB18" s="381"/>
      <c r="CC18" s="381"/>
      <c r="CD18" s="381"/>
      <c r="CE18" s="381"/>
      <c r="CF18" s="381"/>
      <c r="CG18" s="381"/>
      <c r="CH18" s="381"/>
      <c r="CI18" s="382"/>
      <c r="CJ18" s="43"/>
    </row>
    <row r="19" spans="1:89" s="12" customFormat="1" ht="23.25" customHeight="1" x14ac:dyDescent="0.2">
      <c r="D19" s="19"/>
      <c r="E19" s="19"/>
      <c r="F19" s="19"/>
      <c r="G19" s="19"/>
      <c r="H19" s="19"/>
      <c r="I19" s="133"/>
      <c r="J19" s="133"/>
      <c r="K19" s="53"/>
      <c r="L19" s="53"/>
      <c r="M19" s="53"/>
      <c r="N19" s="53"/>
      <c r="O19" s="53"/>
      <c r="P19" s="53"/>
      <c r="Q19" s="53"/>
      <c r="R19" s="53"/>
      <c r="S19" s="54"/>
      <c r="T19" s="54"/>
      <c r="U19" s="54"/>
      <c r="V19" s="54"/>
      <c r="W19" s="54"/>
      <c r="X19" s="55"/>
      <c r="Y19" s="55"/>
      <c r="Z19" s="55"/>
      <c r="AA19" s="54"/>
      <c r="AB19" s="56"/>
      <c r="AC19" s="56"/>
      <c r="AD19" s="56"/>
      <c r="AE19" s="56"/>
      <c r="AF19" s="56"/>
      <c r="AG19" s="57"/>
      <c r="AH19" s="57"/>
      <c r="AI19" s="56"/>
      <c r="AJ19" s="57"/>
      <c r="AK19" s="57"/>
      <c r="AL19" s="56"/>
      <c r="AM19" s="57"/>
      <c r="AN19" s="57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</row>
    <row r="20" spans="1:89" s="34" customFormat="1" ht="23.25" customHeight="1" x14ac:dyDescent="0.2">
      <c r="A20" s="136" t="s">
        <v>36</v>
      </c>
      <c r="B20" s="12"/>
      <c r="I20" s="35"/>
      <c r="J20" s="35"/>
      <c r="K20" s="58"/>
      <c r="L20" s="58"/>
      <c r="M20" s="58"/>
      <c r="N20" s="58"/>
      <c r="O20" s="58"/>
      <c r="P20" s="58"/>
      <c r="Q20" s="58"/>
      <c r="R20" s="58"/>
      <c r="S20" s="59"/>
      <c r="T20" s="59"/>
      <c r="U20" s="60"/>
      <c r="V20" s="60"/>
      <c r="W20" s="60"/>
      <c r="X20" s="59"/>
      <c r="Y20" s="59"/>
      <c r="Z20" s="59"/>
      <c r="AA20" s="59"/>
      <c r="AB20" s="36"/>
      <c r="AC20" s="36"/>
      <c r="AD20" s="36"/>
      <c r="AE20" s="36"/>
      <c r="AF20" s="36"/>
      <c r="AG20" s="37"/>
      <c r="AH20" s="37"/>
      <c r="AI20" s="36"/>
      <c r="AJ20" s="37"/>
      <c r="AK20" s="37"/>
      <c r="AL20" s="36"/>
      <c r="AM20" s="37"/>
      <c r="AN20" s="37"/>
      <c r="AO20" s="36"/>
      <c r="AP20" s="36"/>
      <c r="AQ20" s="36"/>
      <c r="AR20" s="36"/>
    </row>
    <row r="21" spans="1:89" s="34" customFormat="1" ht="23.25" customHeight="1" x14ac:dyDescent="0.15">
      <c r="B21" s="361"/>
      <c r="C21" s="163" t="s">
        <v>29</v>
      </c>
      <c r="D21" s="163"/>
      <c r="E21" s="163"/>
      <c r="F21" s="163"/>
      <c r="G21" s="163"/>
      <c r="H21" s="163"/>
      <c r="I21" s="163"/>
      <c r="J21" s="163"/>
      <c r="K21" s="249" t="s">
        <v>30</v>
      </c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362" t="s">
        <v>31</v>
      </c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  <c r="BK21" s="362"/>
      <c r="BL21" s="363" t="s">
        <v>32</v>
      </c>
      <c r="BM21" s="363"/>
      <c r="BN21" s="363"/>
      <c r="BO21" s="363"/>
      <c r="BP21" s="363"/>
      <c r="BQ21" s="363"/>
      <c r="BR21" s="363"/>
      <c r="BS21" s="363"/>
      <c r="BT21" s="363" t="s">
        <v>33</v>
      </c>
      <c r="BU21" s="363"/>
      <c r="BV21" s="363"/>
      <c r="BW21" s="363"/>
      <c r="BX21" s="363"/>
      <c r="BY21" s="363"/>
      <c r="BZ21" s="363"/>
      <c r="CA21" s="363"/>
      <c r="CB21" s="363"/>
      <c r="CC21" s="363"/>
      <c r="CD21" s="363"/>
      <c r="CE21" s="363"/>
      <c r="CF21" s="363"/>
      <c r="CG21" s="363"/>
      <c r="CH21" s="363"/>
      <c r="CI21" s="363"/>
    </row>
    <row r="22" spans="1:89" s="34" customFormat="1" ht="23.25" customHeight="1" x14ac:dyDescent="0.15">
      <c r="B22" s="361"/>
      <c r="C22" s="163"/>
      <c r="D22" s="163"/>
      <c r="E22" s="163"/>
      <c r="F22" s="163"/>
      <c r="G22" s="163"/>
      <c r="H22" s="163"/>
      <c r="I22" s="163"/>
      <c r="J22" s="163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3" t="s">
        <v>34</v>
      </c>
      <c r="BM22" s="363"/>
      <c r="BN22" s="363"/>
      <c r="BO22" s="363"/>
      <c r="BP22" s="363"/>
      <c r="BQ22" s="363"/>
      <c r="BR22" s="363"/>
      <c r="BS22" s="363"/>
      <c r="BT22" s="363"/>
      <c r="BU22" s="363"/>
      <c r="BV22" s="363"/>
      <c r="BW22" s="363"/>
      <c r="BX22" s="363"/>
      <c r="BY22" s="363"/>
      <c r="BZ22" s="363"/>
      <c r="CA22" s="363"/>
      <c r="CB22" s="363"/>
      <c r="CC22" s="363"/>
      <c r="CD22" s="363"/>
      <c r="CE22" s="363"/>
      <c r="CF22" s="363"/>
      <c r="CG22" s="363"/>
      <c r="CH22" s="363"/>
      <c r="CI22" s="363"/>
      <c r="CJ22" s="61"/>
      <c r="CK22" s="36"/>
    </row>
    <row r="23" spans="1:89" s="34" customFormat="1" ht="23.25" customHeight="1" x14ac:dyDescent="0.15">
      <c r="B23" s="372">
        <v>1</v>
      </c>
      <c r="C23" s="373" t="s">
        <v>64</v>
      </c>
      <c r="D23" s="373"/>
      <c r="E23" s="373"/>
      <c r="F23" s="373"/>
      <c r="G23" s="373"/>
      <c r="H23" s="373"/>
      <c r="I23" s="373"/>
      <c r="J23" s="373"/>
      <c r="K23" s="147">
        <f t="shared" ref="K23:K32" si="1">IFERROR(VLOOKUP(C23,$E$83:$Q$89,2,0),"")</f>
        <v>1</v>
      </c>
      <c r="L23" s="374" t="s">
        <v>97</v>
      </c>
      <c r="M23" s="375"/>
      <c r="N23" s="376" t="s">
        <v>98</v>
      </c>
      <c r="O23" s="377"/>
      <c r="P23" s="378">
        <v>2</v>
      </c>
      <c r="Q23" s="378"/>
      <c r="R23" s="379">
        <v>8</v>
      </c>
      <c r="S23" s="379"/>
      <c r="T23" s="380" t="s">
        <v>134</v>
      </c>
      <c r="U23" s="379"/>
      <c r="V23" s="144" t="s">
        <v>100</v>
      </c>
      <c r="W23" s="145" t="s">
        <v>104</v>
      </c>
      <c r="X23" s="145" t="s">
        <v>105</v>
      </c>
      <c r="Y23" s="145" t="s">
        <v>102</v>
      </c>
      <c r="Z23" s="145" t="s">
        <v>103</v>
      </c>
      <c r="AA23" s="146" t="s">
        <v>103</v>
      </c>
      <c r="AB23" s="349" t="s">
        <v>135</v>
      </c>
      <c r="AC23" s="350"/>
      <c r="AD23" s="350" t="s">
        <v>136</v>
      </c>
      <c r="AE23" s="350"/>
      <c r="AF23" s="350" t="s">
        <v>137</v>
      </c>
      <c r="AG23" s="350"/>
      <c r="AH23" s="350" t="s">
        <v>117</v>
      </c>
      <c r="AI23" s="350"/>
      <c r="AJ23" s="350" t="s">
        <v>138</v>
      </c>
      <c r="AK23" s="350"/>
      <c r="AL23" s="350" t="s">
        <v>49</v>
      </c>
      <c r="AM23" s="350"/>
      <c r="AN23" s="350" t="s">
        <v>82</v>
      </c>
      <c r="AO23" s="350"/>
      <c r="AP23" s="350" t="s">
        <v>113</v>
      </c>
      <c r="AQ23" s="350"/>
      <c r="AR23" s="350" t="s">
        <v>114</v>
      </c>
      <c r="AS23" s="350"/>
      <c r="AT23" s="350"/>
      <c r="AU23" s="350"/>
      <c r="AV23" s="350" t="s">
        <v>27</v>
      </c>
      <c r="AW23" s="350"/>
      <c r="AX23" s="350" t="s">
        <v>27</v>
      </c>
      <c r="AY23" s="350"/>
      <c r="AZ23" s="350" t="s">
        <v>27</v>
      </c>
      <c r="BA23" s="350"/>
      <c r="BB23" s="350" t="s">
        <v>27</v>
      </c>
      <c r="BC23" s="350"/>
      <c r="BD23" s="350" t="s">
        <v>27</v>
      </c>
      <c r="BE23" s="350"/>
      <c r="BF23" s="350" t="s">
        <v>27</v>
      </c>
      <c r="BG23" s="350"/>
      <c r="BH23" s="350" t="s">
        <v>27</v>
      </c>
      <c r="BI23" s="350"/>
      <c r="BJ23" s="387"/>
      <c r="BK23" s="388"/>
      <c r="BL23" s="148">
        <v>0</v>
      </c>
      <c r="BM23" s="149">
        <v>6</v>
      </c>
      <c r="BN23" s="149">
        <v>6</v>
      </c>
      <c r="BO23" s="142" t="s">
        <v>35</v>
      </c>
      <c r="BP23" s="149">
        <v>0</v>
      </c>
      <c r="BQ23" s="149">
        <v>0</v>
      </c>
      <c r="BR23" s="149">
        <v>4</v>
      </c>
      <c r="BS23" s="150">
        <v>2</v>
      </c>
      <c r="BT23" s="389" t="s">
        <v>157</v>
      </c>
      <c r="BU23" s="381"/>
      <c r="BV23" s="381" t="s">
        <v>158</v>
      </c>
      <c r="BW23" s="381"/>
      <c r="BX23" s="381" t="s">
        <v>127</v>
      </c>
      <c r="BY23" s="381"/>
      <c r="BZ23" s="386"/>
      <c r="CA23" s="381"/>
      <c r="CB23" s="381"/>
      <c r="CC23" s="381"/>
      <c r="CD23" s="381"/>
      <c r="CE23" s="381"/>
      <c r="CF23" s="386"/>
      <c r="CG23" s="381"/>
      <c r="CH23" s="381"/>
      <c r="CI23" s="382"/>
      <c r="CJ23" s="61"/>
    </row>
    <row r="24" spans="1:89" s="12" customFormat="1" ht="23.25" customHeight="1" x14ac:dyDescent="0.15">
      <c r="B24" s="372"/>
      <c r="C24" s="373"/>
      <c r="D24" s="373"/>
      <c r="E24" s="373"/>
      <c r="F24" s="373"/>
      <c r="G24" s="373"/>
      <c r="H24" s="373"/>
      <c r="I24" s="373"/>
      <c r="J24" s="373"/>
      <c r="K24" s="147" t="str">
        <f t="shared" si="1"/>
        <v/>
      </c>
      <c r="L24" s="383"/>
      <c r="M24" s="384"/>
      <c r="N24" s="376"/>
      <c r="O24" s="377"/>
      <c r="P24" s="377"/>
      <c r="Q24" s="377"/>
      <c r="R24" s="385"/>
      <c r="S24" s="375"/>
      <c r="T24" s="383"/>
      <c r="U24" s="384"/>
      <c r="V24" s="144"/>
      <c r="W24" s="145"/>
      <c r="X24" s="145"/>
      <c r="Y24" s="145"/>
      <c r="Z24" s="145"/>
      <c r="AA24" s="146"/>
      <c r="AB24" s="349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 t="s">
        <v>27</v>
      </c>
      <c r="AW24" s="350"/>
      <c r="AX24" s="350" t="s">
        <v>27</v>
      </c>
      <c r="AY24" s="350"/>
      <c r="AZ24" s="350" t="s">
        <v>27</v>
      </c>
      <c r="BA24" s="350"/>
      <c r="BB24" s="350" t="s">
        <v>27</v>
      </c>
      <c r="BC24" s="350"/>
      <c r="BD24" s="350" t="s">
        <v>27</v>
      </c>
      <c r="BE24" s="350"/>
      <c r="BF24" s="350" t="s">
        <v>27</v>
      </c>
      <c r="BG24" s="350"/>
      <c r="BH24" s="350" t="s">
        <v>27</v>
      </c>
      <c r="BI24" s="350"/>
      <c r="BJ24" s="387"/>
      <c r="BK24" s="388"/>
      <c r="BL24" s="395" t="s">
        <v>134</v>
      </c>
      <c r="BM24" s="396"/>
      <c r="BN24" s="397" t="s">
        <v>159</v>
      </c>
      <c r="BO24" s="396"/>
      <c r="BP24" s="398"/>
      <c r="BQ24" s="399"/>
      <c r="BR24" s="381" t="s">
        <v>160</v>
      </c>
      <c r="BS24" s="381"/>
      <c r="BT24" s="381" t="s">
        <v>161</v>
      </c>
      <c r="BU24" s="381"/>
      <c r="BV24" s="386"/>
      <c r="BW24" s="386"/>
      <c r="BX24" s="381"/>
      <c r="BY24" s="381"/>
      <c r="BZ24" s="381"/>
      <c r="CA24" s="381"/>
      <c r="CB24" s="381"/>
      <c r="CC24" s="381"/>
      <c r="CD24" s="381"/>
      <c r="CE24" s="381"/>
      <c r="CF24" s="381"/>
      <c r="CG24" s="381"/>
      <c r="CH24" s="381"/>
      <c r="CI24" s="382"/>
    </row>
    <row r="25" spans="1:89" s="12" customFormat="1" ht="23.25" customHeight="1" x14ac:dyDescent="0.15">
      <c r="B25" s="372">
        <v>2</v>
      </c>
      <c r="C25" s="373" t="s">
        <v>64</v>
      </c>
      <c r="D25" s="373"/>
      <c r="E25" s="373"/>
      <c r="F25" s="373"/>
      <c r="G25" s="373"/>
      <c r="H25" s="373"/>
      <c r="I25" s="373"/>
      <c r="J25" s="373"/>
      <c r="K25" s="147">
        <f t="shared" si="1"/>
        <v>1</v>
      </c>
      <c r="L25" s="374" t="s">
        <v>97</v>
      </c>
      <c r="M25" s="375"/>
      <c r="N25" s="376" t="s">
        <v>98</v>
      </c>
      <c r="O25" s="377"/>
      <c r="P25" s="378">
        <v>2</v>
      </c>
      <c r="Q25" s="378"/>
      <c r="R25" s="379">
        <v>4</v>
      </c>
      <c r="S25" s="379"/>
      <c r="T25" s="380" t="s">
        <v>134</v>
      </c>
      <c r="U25" s="379"/>
      <c r="V25" s="144" t="s">
        <v>100</v>
      </c>
      <c r="W25" s="145" t="s">
        <v>102</v>
      </c>
      <c r="X25" s="145" t="s">
        <v>103</v>
      </c>
      <c r="Y25" s="145" t="s">
        <v>102</v>
      </c>
      <c r="Z25" s="145" t="s">
        <v>103</v>
      </c>
      <c r="AA25" s="146" t="s">
        <v>103</v>
      </c>
      <c r="AB25" s="349" t="s">
        <v>110</v>
      </c>
      <c r="AC25" s="350"/>
      <c r="AD25" s="350" t="s">
        <v>117</v>
      </c>
      <c r="AE25" s="350"/>
      <c r="AF25" s="350" t="s">
        <v>113</v>
      </c>
      <c r="AG25" s="350"/>
      <c r="AH25" s="350" t="s">
        <v>122</v>
      </c>
      <c r="AI25" s="350"/>
      <c r="AJ25" s="350" t="s">
        <v>141</v>
      </c>
      <c r="AK25" s="350"/>
      <c r="AL25" s="349" t="s">
        <v>116</v>
      </c>
      <c r="AM25" s="350"/>
      <c r="AN25" s="350" t="s">
        <v>84</v>
      </c>
      <c r="AO25" s="350"/>
      <c r="AP25" s="350" t="s">
        <v>85</v>
      </c>
      <c r="AQ25" s="350"/>
      <c r="AR25" s="350"/>
      <c r="AS25" s="350"/>
      <c r="AT25" s="350"/>
      <c r="AU25" s="350"/>
      <c r="AV25" s="350" t="s">
        <v>27</v>
      </c>
      <c r="AW25" s="350"/>
      <c r="AX25" s="350" t="s">
        <v>27</v>
      </c>
      <c r="AY25" s="350"/>
      <c r="AZ25" s="350" t="s">
        <v>27</v>
      </c>
      <c r="BA25" s="350"/>
      <c r="BB25" s="350" t="s">
        <v>27</v>
      </c>
      <c r="BC25" s="350"/>
      <c r="BD25" s="350" t="s">
        <v>27</v>
      </c>
      <c r="BE25" s="350"/>
      <c r="BF25" s="350" t="s">
        <v>27</v>
      </c>
      <c r="BG25" s="350"/>
      <c r="BH25" s="350" t="s">
        <v>27</v>
      </c>
      <c r="BI25" s="350"/>
      <c r="BJ25" s="387"/>
      <c r="BK25" s="388"/>
      <c r="BL25" s="148">
        <v>0</v>
      </c>
      <c r="BM25" s="149">
        <v>0</v>
      </c>
      <c r="BN25" s="149">
        <v>4</v>
      </c>
      <c r="BO25" s="142" t="s">
        <v>35</v>
      </c>
      <c r="BP25" s="149">
        <v>8</v>
      </c>
      <c r="BQ25" s="149">
        <v>6</v>
      </c>
      <c r="BR25" s="149">
        <v>1</v>
      </c>
      <c r="BS25" s="150">
        <v>2</v>
      </c>
      <c r="BT25" s="389" t="s">
        <v>162</v>
      </c>
      <c r="BU25" s="381"/>
      <c r="BV25" s="381" t="s">
        <v>163</v>
      </c>
      <c r="BW25" s="381"/>
      <c r="BX25" s="381" t="s">
        <v>127</v>
      </c>
      <c r="BY25" s="381"/>
      <c r="BZ25" s="386"/>
      <c r="CA25" s="381"/>
      <c r="CB25" s="381"/>
      <c r="CC25" s="381"/>
      <c r="CD25" s="381"/>
      <c r="CE25" s="381"/>
      <c r="CF25" s="386"/>
      <c r="CG25" s="381"/>
      <c r="CH25" s="381"/>
      <c r="CI25" s="382"/>
    </row>
    <row r="26" spans="1:89" s="12" customFormat="1" ht="23.25" customHeight="1" x14ac:dyDescent="0.15">
      <c r="B26" s="372"/>
      <c r="C26" s="373"/>
      <c r="D26" s="373"/>
      <c r="E26" s="373"/>
      <c r="F26" s="373"/>
      <c r="G26" s="373"/>
      <c r="H26" s="373"/>
      <c r="I26" s="373"/>
      <c r="J26" s="373"/>
      <c r="K26" s="147" t="str">
        <f t="shared" si="1"/>
        <v/>
      </c>
      <c r="L26" s="383"/>
      <c r="M26" s="384"/>
      <c r="N26" s="376"/>
      <c r="O26" s="377"/>
      <c r="P26" s="377"/>
      <c r="Q26" s="377"/>
      <c r="R26" s="385"/>
      <c r="S26" s="375"/>
      <c r="T26" s="383"/>
      <c r="U26" s="384"/>
      <c r="V26" s="144"/>
      <c r="W26" s="145"/>
      <c r="X26" s="145"/>
      <c r="Y26" s="145"/>
      <c r="Z26" s="145"/>
      <c r="AA26" s="146"/>
      <c r="AB26" s="349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 t="s">
        <v>27</v>
      </c>
      <c r="AW26" s="350"/>
      <c r="AX26" s="350" t="s">
        <v>27</v>
      </c>
      <c r="AY26" s="350"/>
      <c r="AZ26" s="350" t="s">
        <v>27</v>
      </c>
      <c r="BA26" s="350"/>
      <c r="BB26" s="350" t="s">
        <v>27</v>
      </c>
      <c r="BC26" s="350"/>
      <c r="BD26" s="350" t="s">
        <v>27</v>
      </c>
      <c r="BE26" s="350"/>
      <c r="BF26" s="350" t="s">
        <v>27</v>
      </c>
      <c r="BG26" s="350"/>
      <c r="BH26" s="350" t="s">
        <v>27</v>
      </c>
      <c r="BI26" s="350"/>
      <c r="BJ26" s="387"/>
      <c r="BK26" s="388"/>
      <c r="BL26" s="395" t="s">
        <v>164</v>
      </c>
      <c r="BM26" s="396"/>
      <c r="BN26" s="397" t="s">
        <v>165</v>
      </c>
      <c r="BO26" s="396"/>
      <c r="BP26" s="398"/>
      <c r="BQ26" s="399"/>
      <c r="BR26" s="381" t="s">
        <v>131</v>
      </c>
      <c r="BS26" s="381"/>
      <c r="BT26" s="381" t="s">
        <v>166</v>
      </c>
      <c r="BU26" s="381"/>
      <c r="BV26" s="386"/>
      <c r="BW26" s="386"/>
      <c r="BX26" s="381"/>
      <c r="BY26" s="381"/>
      <c r="BZ26" s="381"/>
      <c r="CA26" s="381"/>
      <c r="CB26" s="381"/>
      <c r="CC26" s="381"/>
      <c r="CD26" s="381"/>
      <c r="CE26" s="381"/>
      <c r="CF26" s="381"/>
      <c r="CG26" s="381"/>
      <c r="CH26" s="381"/>
      <c r="CI26" s="382"/>
    </row>
    <row r="27" spans="1:89" s="34" customFormat="1" ht="23.25" customHeight="1" x14ac:dyDescent="0.15">
      <c r="B27" s="372">
        <v>3</v>
      </c>
      <c r="C27" s="373" t="s">
        <v>50</v>
      </c>
      <c r="D27" s="373"/>
      <c r="E27" s="373"/>
      <c r="F27" s="373"/>
      <c r="G27" s="373"/>
      <c r="H27" s="373"/>
      <c r="I27" s="373"/>
      <c r="J27" s="373"/>
      <c r="K27" s="147">
        <f t="shared" si="1"/>
        <v>4</v>
      </c>
      <c r="L27" s="374"/>
      <c r="M27" s="375"/>
      <c r="N27" s="376" t="s">
        <v>51</v>
      </c>
      <c r="O27" s="377"/>
      <c r="P27" s="378">
        <v>2</v>
      </c>
      <c r="Q27" s="378"/>
      <c r="R27" s="379">
        <v>7</v>
      </c>
      <c r="S27" s="379"/>
      <c r="T27" s="380"/>
      <c r="U27" s="379"/>
      <c r="V27" s="144" t="s">
        <v>100</v>
      </c>
      <c r="W27" s="145" t="s">
        <v>100</v>
      </c>
      <c r="X27" s="145" t="s">
        <v>103</v>
      </c>
      <c r="Y27" s="145" t="s">
        <v>142</v>
      </c>
      <c r="Z27" s="145" t="s">
        <v>103</v>
      </c>
      <c r="AA27" s="146" t="s">
        <v>103</v>
      </c>
      <c r="AB27" s="349" t="s">
        <v>143</v>
      </c>
      <c r="AC27" s="350"/>
      <c r="AD27" s="350" t="s">
        <v>84</v>
      </c>
      <c r="AE27" s="350"/>
      <c r="AF27" s="350" t="s">
        <v>144</v>
      </c>
      <c r="AG27" s="350"/>
      <c r="AH27" s="350" t="s">
        <v>117</v>
      </c>
      <c r="AI27" s="350"/>
      <c r="AJ27" s="350" t="s">
        <v>117</v>
      </c>
      <c r="AK27" s="350"/>
      <c r="AL27" s="350" t="s">
        <v>145</v>
      </c>
      <c r="AM27" s="350"/>
      <c r="AN27" s="350" t="s">
        <v>146</v>
      </c>
      <c r="AO27" s="350"/>
      <c r="AP27" s="350" t="s">
        <v>147</v>
      </c>
      <c r="AQ27" s="350"/>
      <c r="AR27" s="350" t="s">
        <v>148</v>
      </c>
      <c r="AS27" s="350"/>
      <c r="AT27" s="350" t="s">
        <v>149</v>
      </c>
      <c r="AU27" s="350"/>
      <c r="AV27" s="350" t="s">
        <v>27</v>
      </c>
      <c r="AW27" s="350"/>
      <c r="AX27" s="350" t="s">
        <v>27</v>
      </c>
      <c r="AY27" s="350"/>
      <c r="AZ27" s="350" t="s">
        <v>27</v>
      </c>
      <c r="BA27" s="350"/>
      <c r="BB27" s="350" t="s">
        <v>27</v>
      </c>
      <c r="BC27" s="350"/>
      <c r="BD27" s="350" t="s">
        <v>27</v>
      </c>
      <c r="BE27" s="350"/>
      <c r="BF27" s="350" t="s">
        <v>27</v>
      </c>
      <c r="BG27" s="350"/>
      <c r="BH27" s="350" t="s">
        <v>27</v>
      </c>
      <c r="BI27" s="350"/>
      <c r="BJ27" s="387"/>
      <c r="BK27" s="388"/>
      <c r="BL27" s="148">
        <v>9</v>
      </c>
      <c r="BM27" s="149">
        <v>8</v>
      </c>
      <c r="BN27" s="149">
        <v>0</v>
      </c>
      <c r="BO27" s="142" t="s">
        <v>35</v>
      </c>
      <c r="BP27" s="149">
        <v>8</v>
      </c>
      <c r="BQ27" s="149">
        <v>6</v>
      </c>
      <c r="BR27" s="149">
        <v>7</v>
      </c>
      <c r="BS27" s="150">
        <v>1</v>
      </c>
      <c r="BT27" s="389" t="s">
        <v>167</v>
      </c>
      <c r="BU27" s="381"/>
      <c r="BV27" s="381" t="s">
        <v>168</v>
      </c>
      <c r="BW27" s="381"/>
      <c r="BX27" s="381" t="s">
        <v>169</v>
      </c>
      <c r="BY27" s="381"/>
      <c r="BZ27" s="386"/>
      <c r="CA27" s="381"/>
      <c r="CB27" s="381"/>
      <c r="CC27" s="381"/>
      <c r="CD27" s="381"/>
      <c r="CE27" s="381"/>
      <c r="CF27" s="386"/>
      <c r="CG27" s="381"/>
      <c r="CH27" s="381"/>
      <c r="CI27" s="382"/>
    </row>
    <row r="28" spans="1:89" s="12" customFormat="1" ht="23.25" customHeight="1" x14ac:dyDescent="0.15">
      <c r="B28" s="372"/>
      <c r="C28" s="373"/>
      <c r="D28" s="373"/>
      <c r="E28" s="373"/>
      <c r="F28" s="373"/>
      <c r="G28" s="373"/>
      <c r="H28" s="373"/>
      <c r="I28" s="373"/>
      <c r="J28" s="373"/>
      <c r="K28" s="147" t="str">
        <f t="shared" si="1"/>
        <v/>
      </c>
      <c r="L28" s="383"/>
      <c r="M28" s="384"/>
      <c r="N28" s="376"/>
      <c r="O28" s="377"/>
      <c r="P28" s="377"/>
      <c r="Q28" s="377"/>
      <c r="R28" s="385"/>
      <c r="S28" s="375"/>
      <c r="T28" s="383"/>
      <c r="U28" s="384"/>
      <c r="V28" s="144"/>
      <c r="W28" s="145"/>
      <c r="X28" s="145"/>
      <c r="Y28" s="145"/>
      <c r="Z28" s="145"/>
      <c r="AA28" s="146"/>
      <c r="AB28" s="349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 t="s">
        <v>27</v>
      </c>
      <c r="AW28" s="350"/>
      <c r="AX28" s="350" t="s">
        <v>27</v>
      </c>
      <c r="AY28" s="350"/>
      <c r="AZ28" s="350" t="s">
        <v>27</v>
      </c>
      <c r="BA28" s="350"/>
      <c r="BB28" s="350" t="s">
        <v>27</v>
      </c>
      <c r="BC28" s="350"/>
      <c r="BD28" s="350" t="s">
        <v>27</v>
      </c>
      <c r="BE28" s="350"/>
      <c r="BF28" s="350" t="s">
        <v>27</v>
      </c>
      <c r="BG28" s="350"/>
      <c r="BH28" s="350" t="s">
        <v>27</v>
      </c>
      <c r="BI28" s="350"/>
      <c r="BJ28" s="387"/>
      <c r="BK28" s="388"/>
      <c r="BL28" s="395" t="s">
        <v>170</v>
      </c>
      <c r="BM28" s="396"/>
      <c r="BN28" s="397" t="s">
        <v>171</v>
      </c>
      <c r="BO28" s="396"/>
      <c r="BP28" s="398"/>
      <c r="BQ28" s="399"/>
      <c r="BR28" s="381" t="s">
        <v>172</v>
      </c>
      <c r="BS28" s="381"/>
      <c r="BT28" s="381" t="s">
        <v>173</v>
      </c>
      <c r="BU28" s="381"/>
      <c r="BV28" s="386" t="s">
        <v>174</v>
      </c>
      <c r="BW28" s="386"/>
      <c r="BX28" s="381"/>
      <c r="BY28" s="381"/>
      <c r="BZ28" s="381"/>
      <c r="CA28" s="381"/>
      <c r="CB28" s="381"/>
      <c r="CC28" s="381"/>
      <c r="CD28" s="381"/>
      <c r="CE28" s="381"/>
      <c r="CF28" s="381"/>
      <c r="CG28" s="381"/>
      <c r="CH28" s="381"/>
      <c r="CI28" s="382"/>
    </row>
    <row r="29" spans="1:89" s="12" customFormat="1" ht="23.25" customHeight="1" x14ac:dyDescent="0.15">
      <c r="B29" s="372">
        <v>4</v>
      </c>
      <c r="C29" s="373" t="s">
        <v>63</v>
      </c>
      <c r="D29" s="373"/>
      <c r="E29" s="373"/>
      <c r="F29" s="373"/>
      <c r="G29" s="373"/>
      <c r="H29" s="373"/>
      <c r="I29" s="373"/>
      <c r="J29" s="373"/>
      <c r="K29" s="147">
        <f t="shared" si="1"/>
        <v>7</v>
      </c>
      <c r="L29" s="374"/>
      <c r="M29" s="375"/>
      <c r="N29" s="376"/>
      <c r="O29" s="377"/>
      <c r="P29" s="378"/>
      <c r="Q29" s="378"/>
      <c r="R29" s="379"/>
      <c r="S29" s="379"/>
      <c r="T29" s="380"/>
      <c r="U29" s="379"/>
      <c r="V29" s="144"/>
      <c r="W29" s="145"/>
      <c r="X29" s="145"/>
      <c r="Y29" s="145"/>
      <c r="Z29" s="145"/>
      <c r="AA29" s="146"/>
      <c r="AB29" s="349" t="s">
        <v>143</v>
      </c>
      <c r="AC29" s="350"/>
      <c r="AD29" s="350" t="s">
        <v>84</v>
      </c>
      <c r="AE29" s="350"/>
      <c r="AF29" s="350" t="s">
        <v>137</v>
      </c>
      <c r="AG29" s="350"/>
      <c r="AH29" s="350" t="s">
        <v>150</v>
      </c>
      <c r="AI29" s="350"/>
      <c r="AJ29" s="350" t="s">
        <v>110</v>
      </c>
      <c r="AK29" s="350"/>
      <c r="AL29" s="350" t="s">
        <v>151</v>
      </c>
      <c r="AM29" s="350"/>
      <c r="AN29" s="350" t="s">
        <v>148</v>
      </c>
      <c r="AO29" s="350"/>
      <c r="AP29" s="350" t="s">
        <v>152</v>
      </c>
      <c r="AQ29" s="350"/>
      <c r="AR29" s="350" t="s">
        <v>153</v>
      </c>
      <c r="AS29" s="350"/>
      <c r="AT29" s="350" t="s">
        <v>154</v>
      </c>
      <c r="AU29" s="350"/>
      <c r="AV29" s="350" t="s">
        <v>155</v>
      </c>
      <c r="AW29" s="350"/>
      <c r="AX29" s="350" t="s">
        <v>156</v>
      </c>
      <c r="AY29" s="350"/>
      <c r="AZ29" s="350" t="s">
        <v>27</v>
      </c>
      <c r="BA29" s="350"/>
      <c r="BB29" s="350" t="s">
        <v>27</v>
      </c>
      <c r="BC29" s="350"/>
      <c r="BD29" s="350" t="s">
        <v>27</v>
      </c>
      <c r="BE29" s="350"/>
      <c r="BF29" s="350" t="s">
        <v>27</v>
      </c>
      <c r="BG29" s="350"/>
      <c r="BH29" s="350" t="s">
        <v>27</v>
      </c>
      <c r="BI29" s="350"/>
      <c r="BJ29" s="387"/>
      <c r="BK29" s="388"/>
      <c r="BL29" s="148">
        <v>0</v>
      </c>
      <c r="BM29" s="149">
        <v>3</v>
      </c>
      <c r="BN29" s="149">
        <v>0</v>
      </c>
      <c r="BO29" s="142" t="s">
        <v>35</v>
      </c>
      <c r="BP29" s="149">
        <v>0</v>
      </c>
      <c r="BQ29" s="149">
        <v>8</v>
      </c>
      <c r="BR29" s="149">
        <v>2</v>
      </c>
      <c r="BS29" s="150">
        <v>2</v>
      </c>
      <c r="BT29" s="389" t="s">
        <v>175</v>
      </c>
      <c r="BU29" s="381"/>
      <c r="BV29" s="381" t="s">
        <v>176</v>
      </c>
      <c r="BW29" s="381"/>
      <c r="BX29" s="381" t="s">
        <v>169</v>
      </c>
      <c r="BY29" s="381"/>
      <c r="BZ29" s="386"/>
      <c r="CA29" s="381"/>
      <c r="CB29" s="381"/>
      <c r="CC29" s="381"/>
      <c r="CD29" s="381"/>
      <c r="CE29" s="381"/>
      <c r="CF29" s="386"/>
      <c r="CG29" s="381"/>
      <c r="CH29" s="381"/>
      <c r="CI29" s="382"/>
    </row>
    <row r="30" spans="1:89" s="12" customFormat="1" ht="23.25" customHeight="1" x14ac:dyDescent="0.15">
      <c r="B30" s="372"/>
      <c r="C30" s="373"/>
      <c r="D30" s="373"/>
      <c r="E30" s="373"/>
      <c r="F30" s="373"/>
      <c r="G30" s="373"/>
      <c r="H30" s="373"/>
      <c r="I30" s="373"/>
      <c r="J30" s="373"/>
      <c r="K30" s="147" t="str">
        <f t="shared" si="1"/>
        <v/>
      </c>
      <c r="L30" s="383"/>
      <c r="M30" s="384"/>
      <c r="N30" s="376"/>
      <c r="O30" s="377"/>
      <c r="P30" s="377"/>
      <c r="Q30" s="377"/>
      <c r="R30" s="385"/>
      <c r="S30" s="375"/>
      <c r="T30" s="383"/>
      <c r="U30" s="384"/>
      <c r="V30" s="144"/>
      <c r="W30" s="145"/>
      <c r="X30" s="145"/>
      <c r="Y30" s="145"/>
      <c r="Z30" s="145"/>
      <c r="AA30" s="146"/>
      <c r="AB30" s="349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 t="s">
        <v>27</v>
      </c>
      <c r="AW30" s="350"/>
      <c r="AX30" s="350" t="s">
        <v>27</v>
      </c>
      <c r="AY30" s="350"/>
      <c r="AZ30" s="350" t="s">
        <v>27</v>
      </c>
      <c r="BA30" s="350"/>
      <c r="BB30" s="350" t="s">
        <v>27</v>
      </c>
      <c r="BC30" s="350"/>
      <c r="BD30" s="350" t="s">
        <v>27</v>
      </c>
      <c r="BE30" s="350"/>
      <c r="BF30" s="350" t="s">
        <v>27</v>
      </c>
      <c r="BG30" s="350"/>
      <c r="BH30" s="350" t="s">
        <v>27</v>
      </c>
      <c r="BI30" s="350"/>
      <c r="BJ30" s="387"/>
      <c r="BK30" s="388"/>
      <c r="BL30" s="395" t="s">
        <v>177</v>
      </c>
      <c r="BM30" s="396"/>
      <c r="BN30" s="397" t="s">
        <v>178</v>
      </c>
      <c r="BO30" s="396"/>
      <c r="BP30" s="398"/>
      <c r="BQ30" s="399"/>
      <c r="BR30" s="381" t="s">
        <v>179</v>
      </c>
      <c r="BS30" s="381"/>
      <c r="BT30" s="381" t="s">
        <v>180</v>
      </c>
      <c r="BU30" s="381"/>
      <c r="BV30" s="386" t="s">
        <v>181</v>
      </c>
      <c r="BW30" s="386"/>
      <c r="BX30" s="381"/>
      <c r="BY30" s="381"/>
      <c r="BZ30" s="381"/>
      <c r="CA30" s="381"/>
      <c r="CB30" s="381"/>
      <c r="CC30" s="381"/>
      <c r="CD30" s="381"/>
      <c r="CE30" s="381"/>
      <c r="CF30" s="381"/>
      <c r="CG30" s="381"/>
      <c r="CH30" s="381"/>
      <c r="CI30" s="382"/>
    </row>
    <row r="31" spans="1:89" s="34" customFormat="1" ht="23.25" customHeight="1" x14ac:dyDescent="0.15">
      <c r="B31" s="372">
        <v>5</v>
      </c>
      <c r="C31" s="373"/>
      <c r="D31" s="373"/>
      <c r="E31" s="373"/>
      <c r="F31" s="373"/>
      <c r="G31" s="373"/>
      <c r="H31" s="373"/>
      <c r="I31" s="373"/>
      <c r="J31" s="373"/>
      <c r="K31" s="147" t="str">
        <f t="shared" si="1"/>
        <v/>
      </c>
      <c r="L31" s="374"/>
      <c r="M31" s="375"/>
      <c r="N31" s="376"/>
      <c r="O31" s="377"/>
      <c r="P31" s="378"/>
      <c r="Q31" s="378"/>
      <c r="R31" s="379"/>
      <c r="S31" s="379"/>
      <c r="T31" s="380"/>
      <c r="U31" s="379"/>
      <c r="V31" s="144"/>
      <c r="W31" s="145"/>
      <c r="X31" s="145"/>
      <c r="Y31" s="145"/>
      <c r="Z31" s="145"/>
      <c r="AA31" s="146"/>
      <c r="AB31" s="349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 t="s">
        <v>27</v>
      </c>
      <c r="AW31" s="350"/>
      <c r="AX31" s="350" t="s">
        <v>27</v>
      </c>
      <c r="AY31" s="350"/>
      <c r="AZ31" s="350" t="s">
        <v>27</v>
      </c>
      <c r="BA31" s="350"/>
      <c r="BB31" s="350" t="s">
        <v>27</v>
      </c>
      <c r="BC31" s="350"/>
      <c r="BD31" s="350" t="s">
        <v>27</v>
      </c>
      <c r="BE31" s="350"/>
      <c r="BF31" s="350" t="s">
        <v>27</v>
      </c>
      <c r="BG31" s="350"/>
      <c r="BH31" s="350" t="s">
        <v>27</v>
      </c>
      <c r="BI31" s="350"/>
      <c r="BJ31" s="387"/>
      <c r="BK31" s="388"/>
      <c r="BL31" s="148"/>
      <c r="BM31" s="149"/>
      <c r="BN31" s="149"/>
      <c r="BO31" s="142" t="s">
        <v>35</v>
      </c>
      <c r="BP31" s="149"/>
      <c r="BQ31" s="149"/>
      <c r="BR31" s="149"/>
      <c r="BS31" s="150"/>
      <c r="BT31" s="389"/>
      <c r="BU31" s="381"/>
      <c r="BV31" s="381"/>
      <c r="BW31" s="381"/>
      <c r="BX31" s="381"/>
      <c r="BY31" s="381"/>
      <c r="BZ31" s="386"/>
      <c r="CA31" s="381"/>
      <c r="CB31" s="381"/>
      <c r="CC31" s="381"/>
      <c r="CD31" s="381"/>
      <c r="CE31" s="381"/>
      <c r="CF31" s="386"/>
      <c r="CG31" s="381"/>
      <c r="CH31" s="381"/>
      <c r="CI31" s="382"/>
    </row>
    <row r="32" spans="1:89" s="12" customFormat="1" ht="23.25" customHeight="1" x14ac:dyDescent="0.15">
      <c r="B32" s="372"/>
      <c r="C32" s="373"/>
      <c r="D32" s="373"/>
      <c r="E32" s="373"/>
      <c r="F32" s="373"/>
      <c r="G32" s="373"/>
      <c r="H32" s="373"/>
      <c r="I32" s="373"/>
      <c r="J32" s="373"/>
      <c r="K32" s="147" t="str">
        <f t="shared" si="1"/>
        <v/>
      </c>
      <c r="L32" s="383"/>
      <c r="M32" s="384"/>
      <c r="N32" s="376"/>
      <c r="O32" s="377"/>
      <c r="P32" s="377"/>
      <c r="Q32" s="377"/>
      <c r="R32" s="385"/>
      <c r="S32" s="375"/>
      <c r="T32" s="383"/>
      <c r="U32" s="384"/>
      <c r="V32" s="144"/>
      <c r="W32" s="145"/>
      <c r="X32" s="145"/>
      <c r="Y32" s="145"/>
      <c r="Z32" s="145"/>
      <c r="AA32" s="146"/>
      <c r="AB32" s="349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 t="s">
        <v>27</v>
      </c>
      <c r="AW32" s="350"/>
      <c r="AX32" s="350" t="s">
        <v>27</v>
      </c>
      <c r="AY32" s="350"/>
      <c r="AZ32" s="350" t="s">
        <v>27</v>
      </c>
      <c r="BA32" s="350"/>
      <c r="BB32" s="350" t="s">
        <v>27</v>
      </c>
      <c r="BC32" s="350"/>
      <c r="BD32" s="350" t="s">
        <v>27</v>
      </c>
      <c r="BE32" s="350"/>
      <c r="BF32" s="350" t="s">
        <v>27</v>
      </c>
      <c r="BG32" s="350"/>
      <c r="BH32" s="350" t="s">
        <v>27</v>
      </c>
      <c r="BI32" s="350"/>
      <c r="BJ32" s="387"/>
      <c r="BK32" s="388"/>
      <c r="BL32" s="395"/>
      <c r="BM32" s="396"/>
      <c r="BN32" s="397"/>
      <c r="BO32" s="396"/>
      <c r="BP32" s="398"/>
      <c r="BQ32" s="399"/>
      <c r="BR32" s="381"/>
      <c r="BS32" s="381"/>
      <c r="BT32" s="381"/>
      <c r="BU32" s="381"/>
      <c r="BV32" s="386"/>
      <c r="BW32" s="386"/>
      <c r="BX32" s="381"/>
      <c r="BY32" s="381"/>
      <c r="BZ32" s="381"/>
      <c r="CA32" s="381"/>
      <c r="CB32" s="381"/>
      <c r="CC32" s="381"/>
      <c r="CD32" s="381"/>
      <c r="CE32" s="381"/>
      <c r="CF32" s="381"/>
      <c r="CG32" s="381"/>
      <c r="CH32" s="381"/>
      <c r="CI32" s="382"/>
    </row>
    <row r="33" spans="1:110" s="12" customFormat="1" ht="23.25" customHeight="1" x14ac:dyDescent="0.2">
      <c r="C33" s="56"/>
      <c r="D33" s="56"/>
      <c r="E33" s="56"/>
      <c r="F33" s="56"/>
      <c r="G33" s="56"/>
      <c r="H33" s="56"/>
      <c r="I33" s="63"/>
      <c r="J33" s="63"/>
      <c r="K33" s="53"/>
      <c r="L33" s="53"/>
      <c r="M33" s="53"/>
      <c r="N33" s="53"/>
      <c r="O33" s="53"/>
      <c r="P33" s="53"/>
      <c r="Q33" s="53"/>
      <c r="R33" s="53"/>
      <c r="S33" s="54"/>
      <c r="T33" s="54"/>
      <c r="U33" s="54"/>
      <c r="V33" s="54"/>
      <c r="W33" s="54"/>
      <c r="X33" s="55"/>
      <c r="Y33" s="55"/>
      <c r="Z33" s="55"/>
      <c r="AA33" s="54"/>
      <c r="AB33" s="56"/>
      <c r="AC33" s="56"/>
      <c r="AD33" s="56"/>
      <c r="AE33" s="56"/>
      <c r="AF33" s="56"/>
      <c r="AG33" s="57"/>
      <c r="AH33" s="57"/>
      <c r="AI33" s="56"/>
      <c r="AJ33" s="57"/>
      <c r="AK33" s="57"/>
      <c r="AL33" s="56"/>
      <c r="AM33" s="57"/>
      <c r="AN33" s="57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</row>
    <row r="34" spans="1:110" s="34" customFormat="1" ht="23.25" customHeight="1" x14ac:dyDescent="0.15">
      <c r="A34" s="254" t="s">
        <v>37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</row>
    <row r="35" spans="1:110" s="34" customFormat="1" ht="23.25" customHeight="1" x14ac:dyDescent="0.15">
      <c r="B35" s="361"/>
      <c r="C35" s="163" t="s">
        <v>29</v>
      </c>
      <c r="D35" s="163"/>
      <c r="E35" s="163"/>
      <c r="F35" s="163"/>
      <c r="G35" s="163"/>
      <c r="H35" s="163"/>
      <c r="I35" s="163"/>
      <c r="J35" s="163"/>
      <c r="K35" s="249" t="s">
        <v>30</v>
      </c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362" t="s">
        <v>31</v>
      </c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362"/>
      <c r="AQ35" s="362"/>
      <c r="AR35" s="362"/>
      <c r="AS35" s="362"/>
      <c r="AT35" s="362"/>
      <c r="AU35" s="362"/>
      <c r="AV35" s="362"/>
      <c r="AW35" s="362"/>
      <c r="AX35" s="362"/>
      <c r="AY35" s="362"/>
      <c r="AZ35" s="362"/>
      <c r="BA35" s="362"/>
      <c r="BB35" s="362"/>
      <c r="BC35" s="362"/>
      <c r="BD35" s="362"/>
      <c r="BE35" s="362"/>
      <c r="BF35" s="362"/>
      <c r="BG35" s="362"/>
      <c r="BH35" s="362"/>
      <c r="BI35" s="362"/>
      <c r="BJ35" s="362"/>
      <c r="BK35" s="362"/>
      <c r="BL35" s="363" t="s">
        <v>32</v>
      </c>
      <c r="BM35" s="363"/>
      <c r="BN35" s="363"/>
      <c r="BO35" s="363"/>
      <c r="BP35" s="363"/>
      <c r="BQ35" s="363"/>
      <c r="BR35" s="363"/>
      <c r="BS35" s="363"/>
      <c r="BT35" s="363" t="s">
        <v>33</v>
      </c>
      <c r="BU35" s="363"/>
      <c r="BV35" s="363"/>
      <c r="BW35" s="363"/>
      <c r="BX35" s="363"/>
      <c r="BY35" s="363"/>
      <c r="BZ35" s="363"/>
      <c r="CA35" s="363"/>
      <c r="CB35" s="363"/>
      <c r="CC35" s="363"/>
      <c r="CD35" s="363"/>
      <c r="CE35" s="363"/>
      <c r="CF35" s="363"/>
      <c r="CG35" s="363"/>
      <c r="CH35" s="363"/>
      <c r="CI35" s="363"/>
    </row>
    <row r="36" spans="1:110" s="34" customFormat="1" ht="23.25" customHeight="1" x14ac:dyDescent="0.15">
      <c r="B36" s="361"/>
      <c r="C36" s="163"/>
      <c r="D36" s="163"/>
      <c r="E36" s="163"/>
      <c r="F36" s="163"/>
      <c r="G36" s="163"/>
      <c r="H36" s="163"/>
      <c r="I36" s="163"/>
      <c r="J36" s="163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2"/>
      <c r="BJ36" s="362"/>
      <c r="BK36" s="362"/>
      <c r="BL36" s="363" t="s">
        <v>34</v>
      </c>
      <c r="BM36" s="363"/>
      <c r="BN36" s="363"/>
      <c r="BO36" s="363"/>
      <c r="BP36" s="363"/>
      <c r="BQ36" s="363"/>
      <c r="BR36" s="363"/>
      <c r="BS36" s="363"/>
      <c r="BT36" s="363"/>
      <c r="BU36" s="363"/>
      <c r="BV36" s="363"/>
      <c r="BW36" s="363"/>
      <c r="BX36" s="363"/>
      <c r="BY36" s="363"/>
      <c r="BZ36" s="363"/>
      <c r="CA36" s="363"/>
      <c r="CB36" s="363"/>
      <c r="CC36" s="363"/>
      <c r="CD36" s="363"/>
      <c r="CE36" s="363"/>
      <c r="CF36" s="363"/>
      <c r="CG36" s="363"/>
      <c r="CH36" s="363"/>
      <c r="CI36" s="363"/>
    </row>
    <row r="37" spans="1:110" s="34" customFormat="1" ht="23.25" customHeight="1" x14ac:dyDescent="0.15">
      <c r="B37" s="372">
        <v>1</v>
      </c>
      <c r="C37" s="373" t="s">
        <v>64</v>
      </c>
      <c r="D37" s="373"/>
      <c r="E37" s="373"/>
      <c r="F37" s="373"/>
      <c r="G37" s="373"/>
      <c r="H37" s="373"/>
      <c r="I37" s="373"/>
      <c r="J37" s="373"/>
      <c r="K37" s="147">
        <f t="shared" ref="K37:K46" si="2">IFERROR(VLOOKUP(C37,$E$83:$Q$89,2,0),"")</f>
        <v>1</v>
      </c>
      <c r="L37" s="374" t="s">
        <v>97</v>
      </c>
      <c r="M37" s="375"/>
      <c r="N37" s="376" t="s">
        <v>98</v>
      </c>
      <c r="O37" s="377"/>
      <c r="P37" s="378">
        <v>2</v>
      </c>
      <c r="Q37" s="378"/>
      <c r="R37" s="379">
        <v>6</v>
      </c>
      <c r="S37" s="379"/>
      <c r="T37" s="380" t="s">
        <v>182</v>
      </c>
      <c r="U37" s="379"/>
      <c r="V37" s="144" t="s">
        <v>183</v>
      </c>
      <c r="W37" s="145" t="s">
        <v>106</v>
      </c>
      <c r="X37" s="145" t="s">
        <v>105</v>
      </c>
      <c r="Y37" s="145" t="s">
        <v>103</v>
      </c>
      <c r="Z37" s="145" t="s">
        <v>103</v>
      </c>
      <c r="AA37" s="146" t="s">
        <v>184</v>
      </c>
      <c r="AB37" s="349" t="s">
        <v>187</v>
      </c>
      <c r="AC37" s="350"/>
      <c r="AD37" s="350" t="s">
        <v>110</v>
      </c>
      <c r="AE37" s="350"/>
      <c r="AF37" s="350" t="s">
        <v>49</v>
      </c>
      <c r="AG37" s="350"/>
      <c r="AH37" s="350" t="s">
        <v>119</v>
      </c>
      <c r="AI37" s="350"/>
      <c r="AJ37" s="350" t="s">
        <v>113</v>
      </c>
      <c r="AK37" s="350"/>
      <c r="AL37" s="350" t="s">
        <v>114</v>
      </c>
      <c r="AM37" s="350"/>
      <c r="AN37" s="350" t="s">
        <v>188</v>
      </c>
      <c r="AO37" s="350"/>
      <c r="AP37" s="350" t="s">
        <v>84</v>
      </c>
      <c r="AQ37" s="350"/>
      <c r="AR37" s="350" t="s">
        <v>85</v>
      </c>
      <c r="AS37" s="350"/>
      <c r="AT37" s="350"/>
      <c r="AU37" s="350"/>
      <c r="AV37" s="350" t="s">
        <v>27</v>
      </c>
      <c r="AW37" s="350"/>
      <c r="AX37" s="350" t="s">
        <v>27</v>
      </c>
      <c r="AY37" s="350"/>
      <c r="AZ37" s="350" t="s">
        <v>27</v>
      </c>
      <c r="BA37" s="350"/>
      <c r="BB37" s="350" t="s">
        <v>27</v>
      </c>
      <c r="BC37" s="350"/>
      <c r="BD37" s="350" t="s">
        <v>27</v>
      </c>
      <c r="BE37" s="350"/>
      <c r="BF37" s="350" t="s">
        <v>27</v>
      </c>
      <c r="BG37" s="350"/>
      <c r="BH37" s="350" t="s">
        <v>27</v>
      </c>
      <c r="BI37" s="350"/>
      <c r="BJ37" s="387"/>
      <c r="BK37" s="388"/>
      <c r="BL37" s="148">
        <v>0</v>
      </c>
      <c r="BM37" s="149">
        <v>8</v>
      </c>
      <c r="BN37" s="149">
        <v>0</v>
      </c>
      <c r="BO37" s="142" t="s">
        <v>35</v>
      </c>
      <c r="BP37" s="149">
        <v>0</v>
      </c>
      <c r="BQ37" s="149">
        <v>0</v>
      </c>
      <c r="BR37" s="149">
        <v>1</v>
      </c>
      <c r="BS37" s="150">
        <v>5</v>
      </c>
      <c r="BT37" s="389" t="s">
        <v>189</v>
      </c>
      <c r="BU37" s="381"/>
      <c r="BV37" s="381" t="s">
        <v>190</v>
      </c>
      <c r="BW37" s="381"/>
      <c r="BX37" s="381" t="s">
        <v>127</v>
      </c>
      <c r="BY37" s="381"/>
      <c r="BZ37" s="386"/>
      <c r="CA37" s="381"/>
      <c r="CB37" s="381"/>
      <c r="CC37" s="381"/>
      <c r="CD37" s="381"/>
      <c r="CE37" s="381"/>
      <c r="CF37" s="386"/>
      <c r="CG37" s="381"/>
      <c r="CH37" s="381"/>
      <c r="CI37" s="382"/>
    </row>
    <row r="38" spans="1:110" s="12" customFormat="1" ht="23.25" customHeight="1" x14ac:dyDescent="0.15">
      <c r="B38" s="372"/>
      <c r="C38" s="373"/>
      <c r="D38" s="373"/>
      <c r="E38" s="373"/>
      <c r="F38" s="373"/>
      <c r="G38" s="373"/>
      <c r="H38" s="373"/>
      <c r="I38" s="373"/>
      <c r="J38" s="373"/>
      <c r="K38" s="147" t="str">
        <f t="shared" si="2"/>
        <v/>
      </c>
      <c r="L38" s="383"/>
      <c r="M38" s="384"/>
      <c r="N38" s="376"/>
      <c r="O38" s="377"/>
      <c r="P38" s="377"/>
      <c r="Q38" s="377"/>
      <c r="R38" s="385"/>
      <c r="S38" s="375"/>
      <c r="T38" s="383"/>
      <c r="U38" s="384"/>
      <c r="V38" s="144"/>
      <c r="W38" s="145"/>
      <c r="X38" s="145"/>
      <c r="Y38" s="145"/>
      <c r="Z38" s="145"/>
      <c r="AA38" s="146"/>
      <c r="AB38" s="349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 t="s">
        <v>27</v>
      </c>
      <c r="AW38" s="350"/>
      <c r="AX38" s="350" t="s">
        <v>27</v>
      </c>
      <c r="AY38" s="350"/>
      <c r="AZ38" s="350" t="s">
        <v>27</v>
      </c>
      <c r="BA38" s="350"/>
      <c r="BB38" s="350" t="s">
        <v>27</v>
      </c>
      <c r="BC38" s="350"/>
      <c r="BD38" s="350" t="s">
        <v>27</v>
      </c>
      <c r="BE38" s="350"/>
      <c r="BF38" s="350" t="s">
        <v>27</v>
      </c>
      <c r="BG38" s="350"/>
      <c r="BH38" s="350" t="s">
        <v>27</v>
      </c>
      <c r="BI38" s="350"/>
      <c r="BJ38" s="387"/>
      <c r="BK38" s="388"/>
      <c r="BL38" s="395" t="s">
        <v>191</v>
      </c>
      <c r="BM38" s="396"/>
      <c r="BN38" s="397" t="s">
        <v>192</v>
      </c>
      <c r="BO38" s="396"/>
      <c r="BP38" s="398"/>
      <c r="BQ38" s="399"/>
      <c r="BR38" s="381" t="s">
        <v>193</v>
      </c>
      <c r="BS38" s="381"/>
      <c r="BT38" s="381" t="s">
        <v>194</v>
      </c>
      <c r="BU38" s="381"/>
      <c r="BV38" s="386"/>
      <c r="BW38" s="386"/>
      <c r="BX38" s="381"/>
      <c r="BY38" s="381"/>
      <c r="BZ38" s="381"/>
      <c r="CA38" s="381"/>
      <c r="CB38" s="381"/>
      <c r="CC38" s="381"/>
      <c r="CD38" s="381"/>
      <c r="CE38" s="381"/>
      <c r="CF38" s="381"/>
      <c r="CG38" s="381"/>
      <c r="CH38" s="381"/>
      <c r="CI38" s="382"/>
    </row>
    <row r="39" spans="1:110" s="12" customFormat="1" ht="23.25" customHeight="1" x14ac:dyDescent="0.15">
      <c r="B39" s="372">
        <v>2</v>
      </c>
      <c r="C39" s="373" t="s">
        <v>64</v>
      </c>
      <c r="D39" s="373"/>
      <c r="E39" s="373"/>
      <c r="F39" s="373"/>
      <c r="G39" s="373"/>
      <c r="H39" s="373"/>
      <c r="I39" s="373"/>
      <c r="J39" s="373"/>
      <c r="K39" s="147">
        <f t="shared" si="2"/>
        <v>1</v>
      </c>
      <c r="L39" s="374" t="s">
        <v>97</v>
      </c>
      <c r="M39" s="375"/>
      <c r="N39" s="376" t="s">
        <v>98</v>
      </c>
      <c r="O39" s="377"/>
      <c r="P39" s="378">
        <v>2</v>
      </c>
      <c r="Q39" s="378"/>
      <c r="R39" s="379">
        <v>6</v>
      </c>
      <c r="S39" s="379"/>
      <c r="T39" s="380"/>
      <c r="U39" s="379"/>
      <c r="V39" s="144" t="s">
        <v>103</v>
      </c>
      <c r="W39" s="145" t="s">
        <v>103</v>
      </c>
      <c r="X39" s="145" t="s">
        <v>103</v>
      </c>
      <c r="Y39" s="145" t="s">
        <v>105</v>
      </c>
      <c r="Z39" s="145" t="s">
        <v>103</v>
      </c>
      <c r="AA39" s="146" t="s">
        <v>103</v>
      </c>
      <c r="AB39" s="349" t="s">
        <v>143</v>
      </c>
      <c r="AC39" s="350"/>
      <c r="AD39" s="350" t="s">
        <v>84</v>
      </c>
      <c r="AE39" s="350"/>
      <c r="AF39" s="350" t="s">
        <v>85</v>
      </c>
      <c r="AG39" s="350"/>
      <c r="AH39" s="350" t="s">
        <v>185</v>
      </c>
      <c r="AI39" s="350"/>
      <c r="AJ39" s="350" t="s">
        <v>186</v>
      </c>
      <c r="AK39" s="350"/>
      <c r="AL39" s="350" t="s">
        <v>110</v>
      </c>
      <c r="AM39" s="350"/>
      <c r="AN39" s="350" t="s">
        <v>110</v>
      </c>
      <c r="AO39" s="350"/>
      <c r="AP39" s="350" t="s">
        <v>49</v>
      </c>
      <c r="AQ39" s="350"/>
      <c r="AR39" s="350" t="s">
        <v>82</v>
      </c>
      <c r="AS39" s="350"/>
      <c r="AT39" s="350"/>
      <c r="AU39" s="350"/>
      <c r="AV39" s="350" t="s">
        <v>27</v>
      </c>
      <c r="AW39" s="350"/>
      <c r="AX39" s="350" t="s">
        <v>27</v>
      </c>
      <c r="AY39" s="350"/>
      <c r="AZ39" s="350" t="s">
        <v>27</v>
      </c>
      <c r="BA39" s="350"/>
      <c r="BB39" s="350" t="s">
        <v>27</v>
      </c>
      <c r="BC39" s="350"/>
      <c r="BD39" s="350" t="s">
        <v>27</v>
      </c>
      <c r="BE39" s="350"/>
      <c r="BF39" s="350" t="s">
        <v>27</v>
      </c>
      <c r="BG39" s="350"/>
      <c r="BH39" s="350" t="s">
        <v>27</v>
      </c>
      <c r="BI39" s="350"/>
      <c r="BJ39" s="387"/>
      <c r="BK39" s="388"/>
      <c r="BL39" s="148">
        <v>1</v>
      </c>
      <c r="BM39" s="149">
        <v>6</v>
      </c>
      <c r="BN39" s="149">
        <v>3</v>
      </c>
      <c r="BO39" s="142" t="s">
        <v>35</v>
      </c>
      <c r="BP39" s="149">
        <v>8</v>
      </c>
      <c r="BQ39" s="149">
        <v>0</v>
      </c>
      <c r="BR39" s="149">
        <v>0</v>
      </c>
      <c r="BS39" s="150">
        <v>1</v>
      </c>
      <c r="BT39" s="389" t="s">
        <v>185</v>
      </c>
      <c r="BU39" s="381"/>
      <c r="BV39" s="381" t="s">
        <v>186</v>
      </c>
      <c r="BW39" s="381"/>
      <c r="BX39" s="381" t="s">
        <v>195</v>
      </c>
      <c r="BY39" s="381"/>
      <c r="BZ39" s="386"/>
      <c r="CA39" s="381"/>
      <c r="CB39" s="381"/>
      <c r="CC39" s="381"/>
      <c r="CD39" s="381"/>
      <c r="CE39" s="381"/>
      <c r="CF39" s="386"/>
      <c r="CG39" s="381"/>
      <c r="CH39" s="381"/>
      <c r="CI39" s="382"/>
    </row>
    <row r="40" spans="1:110" s="12" customFormat="1" ht="23.25" customHeight="1" x14ac:dyDescent="0.15">
      <c r="B40" s="372"/>
      <c r="C40" s="373"/>
      <c r="D40" s="373"/>
      <c r="E40" s="373"/>
      <c r="F40" s="373"/>
      <c r="G40" s="373"/>
      <c r="H40" s="373"/>
      <c r="I40" s="373"/>
      <c r="J40" s="373"/>
      <c r="K40" s="147" t="str">
        <f t="shared" si="2"/>
        <v/>
      </c>
      <c r="L40" s="383"/>
      <c r="M40" s="384"/>
      <c r="N40" s="376"/>
      <c r="O40" s="377"/>
      <c r="P40" s="377"/>
      <c r="Q40" s="377"/>
      <c r="R40" s="385"/>
      <c r="S40" s="375"/>
      <c r="T40" s="383"/>
      <c r="U40" s="384"/>
      <c r="V40" s="144"/>
      <c r="W40" s="145"/>
      <c r="X40" s="145"/>
      <c r="Y40" s="145"/>
      <c r="Z40" s="145"/>
      <c r="AA40" s="146"/>
      <c r="AB40" s="349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 t="s">
        <v>27</v>
      </c>
      <c r="AW40" s="350"/>
      <c r="AX40" s="350" t="s">
        <v>27</v>
      </c>
      <c r="AY40" s="350"/>
      <c r="AZ40" s="350" t="s">
        <v>27</v>
      </c>
      <c r="BA40" s="350"/>
      <c r="BB40" s="350" t="s">
        <v>27</v>
      </c>
      <c r="BC40" s="350"/>
      <c r="BD40" s="350" t="s">
        <v>27</v>
      </c>
      <c r="BE40" s="350"/>
      <c r="BF40" s="350" t="s">
        <v>27</v>
      </c>
      <c r="BG40" s="350"/>
      <c r="BH40" s="350" t="s">
        <v>27</v>
      </c>
      <c r="BI40" s="350"/>
      <c r="BJ40" s="387"/>
      <c r="BK40" s="388"/>
      <c r="BL40" s="395" t="s">
        <v>196</v>
      </c>
      <c r="BM40" s="396"/>
      <c r="BN40" s="397" t="s">
        <v>197</v>
      </c>
      <c r="BO40" s="396"/>
      <c r="BP40" s="398"/>
      <c r="BQ40" s="399"/>
      <c r="BR40" s="381" t="s">
        <v>198</v>
      </c>
      <c r="BS40" s="381"/>
      <c r="BT40" s="381" t="s">
        <v>195</v>
      </c>
      <c r="BU40" s="381"/>
      <c r="BV40" s="386" t="s">
        <v>199</v>
      </c>
      <c r="BW40" s="386"/>
      <c r="BX40" s="381"/>
      <c r="BY40" s="381"/>
      <c r="BZ40" s="381"/>
      <c r="CA40" s="381"/>
      <c r="CB40" s="381"/>
      <c r="CC40" s="381"/>
      <c r="CD40" s="381"/>
      <c r="CE40" s="381"/>
      <c r="CF40" s="381"/>
      <c r="CG40" s="381"/>
      <c r="CH40" s="381"/>
      <c r="CI40" s="382"/>
    </row>
    <row r="41" spans="1:110" s="34" customFormat="1" ht="23.25" customHeight="1" x14ac:dyDescent="0.15">
      <c r="B41" s="372">
        <v>3</v>
      </c>
      <c r="C41" s="373"/>
      <c r="D41" s="373"/>
      <c r="E41" s="373"/>
      <c r="F41" s="373"/>
      <c r="G41" s="373"/>
      <c r="H41" s="373"/>
      <c r="I41" s="373"/>
      <c r="J41" s="373"/>
      <c r="K41" s="147" t="str">
        <f t="shared" si="2"/>
        <v/>
      </c>
      <c r="L41" s="374"/>
      <c r="M41" s="375"/>
      <c r="N41" s="376"/>
      <c r="O41" s="377"/>
      <c r="P41" s="378"/>
      <c r="Q41" s="378"/>
      <c r="R41" s="379"/>
      <c r="S41" s="379"/>
      <c r="T41" s="380"/>
      <c r="U41" s="379"/>
      <c r="V41" s="144"/>
      <c r="W41" s="145"/>
      <c r="X41" s="145"/>
      <c r="Y41" s="145"/>
      <c r="Z41" s="145"/>
      <c r="AA41" s="146"/>
      <c r="AB41" s="411"/>
      <c r="AC41" s="405"/>
      <c r="AD41" s="404"/>
      <c r="AE41" s="405"/>
      <c r="AF41" s="404"/>
      <c r="AG41" s="405"/>
      <c r="AH41" s="404"/>
      <c r="AI41" s="405"/>
      <c r="AJ41" s="404"/>
      <c r="AK41" s="405"/>
      <c r="AL41" s="404"/>
      <c r="AM41" s="405"/>
      <c r="AN41" s="404"/>
      <c r="AO41" s="405"/>
      <c r="AP41" s="404"/>
      <c r="AQ41" s="405"/>
      <c r="AR41" s="404"/>
      <c r="AS41" s="405"/>
      <c r="AT41" s="404"/>
      <c r="AU41" s="405"/>
      <c r="AV41" s="404" t="s">
        <v>27</v>
      </c>
      <c r="AW41" s="405"/>
      <c r="AX41" s="404" t="s">
        <v>27</v>
      </c>
      <c r="AY41" s="405"/>
      <c r="AZ41" s="404" t="s">
        <v>27</v>
      </c>
      <c r="BA41" s="405"/>
      <c r="BB41" s="404" t="s">
        <v>27</v>
      </c>
      <c r="BC41" s="405"/>
      <c r="BD41" s="404" t="s">
        <v>27</v>
      </c>
      <c r="BE41" s="405"/>
      <c r="BF41" s="404" t="s">
        <v>27</v>
      </c>
      <c r="BG41" s="405"/>
      <c r="BH41" s="404" t="s">
        <v>27</v>
      </c>
      <c r="BI41" s="405"/>
      <c r="BJ41" s="412"/>
      <c r="BK41" s="413"/>
      <c r="BL41" s="148"/>
      <c r="BM41" s="149"/>
      <c r="BN41" s="149"/>
      <c r="BO41" s="142" t="s">
        <v>35</v>
      </c>
      <c r="BP41" s="149"/>
      <c r="BQ41" s="149"/>
      <c r="BR41" s="149"/>
      <c r="BS41" s="150"/>
      <c r="BT41" s="395"/>
      <c r="BU41" s="396"/>
      <c r="BV41" s="397"/>
      <c r="BW41" s="396"/>
      <c r="BX41" s="397"/>
      <c r="BY41" s="396"/>
      <c r="BZ41" s="386"/>
      <c r="CA41" s="381"/>
      <c r="CB41" s="381"/>
      <c r="CC41" s="381"/>
      <c r="CD41" s="381"/>
      <c r="CE41" s="381"/>
      <c r="CF41" s="386"/>
      <c r="CG41" s="381"/>
      <c r="CH41" s="381"/>
      <c r="CI41" s="382"/>
    </row>
    <row r="42" spans="1:110" s="12" customFormat="1" ht="23.25" customHeight="1" x14ac:dyDescent="0.15">
      <c r="B42" s="372"/>
      <c r="C42" s="406"/>
      <c r="D42" s="407"/>
      <c r="E42" s="407"/>
      <c r="F42" s="407"/>
      <c r="G42" s="407"/>
      <c r="H42" s="407"/>
      <c r="I42" s="407"/>
      <c r="J42" s="408"/>
      <c r="K42" s="147" t="str">
        <f t="shared" si="2"/>
        <v/>
      </c>
      <c r="L42" s="383"/>
      <c r="M42" s="384"/>
      <c r="N42" s="374"/>
      <c r="O42" s="409"/>
      <c r="P42" s="410"/>
      <c r="Q42" s="409"/>
      <c r="R42" s="410"/>
      <c r="S42" s="375"/>
      <c r="T42" s="383"/>
      <c r="U42" s="384"/>
      <c r="V42" s="144"/>
      <c r="W42" s="145"/>
      <c r="X42" s="145"/>
      <c r="Y42" s="145"/>
      <c r="Z42" s="145"/>
      <c r="AA42" s="146"/>
      <c r="AB42" s="411"/>
      <c r="AC42" s="405"/>
      <c r="AD42" s="404"/>
      <c r="AE42" s="405"/>
      <c r="AF42" s="404"/>
      <c r="AG42" s="405"/>
      <c r="AH42" s="404"/>
      <c r="AI42" s="405"/>
      <c r="AJ42" s="404"/>
      <c r="AK42" s="405"/>
      <c r="AL42" s="404"/>
      <c r="AM42" s="405"/>
      <c r="AN42" s="404"/>
      <c r="AO42" s="405"/>
      <c r="AP42" s="404"/>
      <c r="AQ42" s="405"/>
      <c r="AR42" s="404"/>
      <c r="AS42" s="405"/>
      <c r="AT42" s="404"/>
      <c r="AU42" s="405"/>
      <c r="AV42" s="404" t="s">
        <v>27</v>
      </c>
      <c r="AW42" s="405"/>
      <c r="AX42" s="404" t="s">
        <v>27</v>
      </c>
      <c r="AY42" s="405"/>
      <c r="AZ42" s="404" t="s">
        <v>27</v>
      </c>
      <c r="BA42" s="405"/>
      <c r="BB42" s="404" t="s">
        <v>27</v>
      </c>
      <c r="BC42" s="405"/>
      <c r="BD42" s="404" t="s">
        <v>27</v>
      </c>
      <c r="BE42" s="405"/>
      <c r="BF42" s="404" t="s">
        <v>27</v>
      </c>
      <c r="BG42" s="405"/>
      <c r="BH42" s="404" t="s">
        <v>27</v>
      </c>
      <c r="BI42" s="405"/>
      <c r="BJ42" s="412"/>
      <c r="BK42" s="413"/>
      <c r="BL42" s="395"/>
      <c r="BM42" s="396"/>
      <c r="BN42" s="397"/>
      <c r="BO42" s="396"/>
      <c r="BP42" s="398"/>
      <c r="BQ42" s="399"/>
      <c r="BR42" s="397"/>
      <c r="BS42" s="396"/>
      <c r="BT42" s="397"/>
      <c r="BU42" s="396"/>
      <c r="BV42" s="398"/>
      <c r="BW42" s="399"/>
      <c r="BX42" s="397"/>
      <c r="BY42" s="396"/>
      <c r="BZ42" s="381"/>
      <c r="CA42" s="381"/>
      <c r="CB42" s="381"/>
      <c r="CC42" s="381"/>
      <c r="CD42" s="381"/>
      <c r="CE42" s="381"/>
      <c r="CF42" s="381"/>
      <c r="CG42" s="381"/>
      <c r="CH42" s="381"/>
      <c r="CI42" s="382"/>
    </row>
    <row r="43" spans="1:110" s="12" customFormat="1" ht="23.25" customHeight="1" x14ac:dyDescent="0.15">
      <c r="B43" s="372">
        <v>4</v>
      </c>
      <c r="C43" s="373"/>
      <c r="D43" s="373"/>
      <c r="E43" s="373"/>
      <c r="F43" s="373"/>
      <c r="G43" s="373"/>
      <c r="H43" s="373"/>
      <c r="I43" s="373"/>
      <c r="J43" s="373"/>
      <c r="K43" s="147" t="str">
        <f t="shared" si="2"/>
        <v/>
      </c>
      <c r="L43" s="374"/>
      <c r="M43" s="375"/>
      <c r="N43" s="376"/>
      <c r="O43" s="377"/>
      <c r="P43" s="378"/>
      <c r="Q43" s="378"/>
      <c r="R43" s="379"/>
      <c r="S43" s="379"/>
      <c r="T43" s="380"/>
      <c r="U43" s="379"/>
      <c r="V43" s="144"/>
      <c r="W43" s="145"/>
      <c r="X43" s="145"/>
      <c r="Y43" s="145"/>
      <c r="Z43" s="145"/>
      <c r="AA43" s="146"/>
      <c r="AB43" s="349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 t="s">
        <v>27</v>
      </c>
      <c r="AW43" s="350"/>
      <c r="AX43" s="350" t="s">
        <v>27</v>
      </c>
      <c r="AY43" s="350"/>
      <c r="AZ43" s="350" t="s">
        <v>27</v>
      </c>
      <c r="BA43" s="350"/>
      <c r="BB43" s="350" t="s">
        <v>27</v>
      </c>
      <c r="BC43" s="350"/>
      <c r="BD43" s="350" t="s">
        <v>27</v>
      </c>
      <c r="BE43" s="350"/>
      <c r="BF43" s="350" t="s">
        <v>27</v>
      </c>
      <c r="BG43" s="350"/>
      <c r="BH43" s="350" t="s">
        <v>27</v>
      </c>
      <c r="BI43" s="350"/>
      <c r="BJ43" s="387"/>
      <c r="BK43" s="388"/>
      <c r="BL43" s="148"/>
      <c r="BM43" s="149"/>
      <c r="BN43" s="149"/>
      <c r="BO43" s="142" t="s">
        <v>35</v>
      </c>
      <c r="BP43" s="149"/>
      <c r="BQ43" s="149"/>
      <c r="BR43" s="149"/>
      <c r="BS43" s="150"/>
      <c r="BT43" s="389"/>
      <c r="BU43" s="381"/>
      <c r="BV43" s="381"/>
      <c r="BW43" s="381"/>
      <c r="BX43" s="381"/>
      <c r="BY43" s="381"/>
      <c r="BZ43" s="386"/>
      <c r="CA43" s="381"/>
      <c r="CB43" s="381"/>
      <c r="CC43" s="381"/>
      <c r="CD43" s="381"/>
      <c r="CE43" s="381"/>
      <c r="CF43" s="386"/>
      <c r="CG43" s="381"/>
      <c r="CH43" s="381"/>
      <c r="CI43" s="382"/>
    </row>
    <row r="44" spans="1:110" s="12" customFormat="1" ht="23.25" customHeight="1" x14ac:dyDescent="0.15">
      <c r="B44" s="372"/>
      <c r="C44" s="373"/>
      <c r="D44" s="373"/>
      <c r="E44" s="373"/>
      <c r="F44" s="373"/>
      <c r="G44" s="373"/>
      <c r="H44" s="373"/>
      <c r="I44" s="373"/>
      <c r="J44" s="373"/>
      <c r="K44" s="147" t="str">
        <f t="shared" si="2"/>
        <v/>
      </c>
      <c r="L44" s="383"/>
      <c r="M44" s="384"/>
      <c r="N44" s="376"/>
      <c r="O44" s="377"/>
      <c r="P44" s="377"/>
      <c r="Q44" s="377"/>
      <c r="R44" s="385"/>
      <c r="S44" s="375"/>
      <c r="T44" s="383"/>
      <c r="U44" s="384"/>
      <c r="V44" s="144"/>
      <c r="W44" s="145"/>
      <c r="X44" s="145"/>
      <c r="Y44" s="145"/>
      <c r="Z44" s="145"/>
      <c r="AA44" s="146"/>
      <c r="AB44" s="349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 t="s">
        <v>27</v>
      </c>
      <c r="AW44" s="350"/>
      <c r="AX44" s="350" t="s">
        <v>27</v>
      </c>
      <c r="AY44" s="350"/>
      <c r="AZ44" s="350" t="s">
        <v>27</v>
      </c>
      <c r="BA44" s="350"/>
      <c r="BB44" s="350" t="s">
        <v>27</v>
      </c>
      <c r="BC44" s="350"/>
      <c r="BD44" s="350" t="s">
        <v>27</v>
      </c>
      <c r="BE44" s="350"/>
      <c r="BF44" s="350" t="s">
        <v>27</v>
      </c>
      <c r="BG44" s="350"/>
      <c r="BH44" s="350" t="s">
        <v>27</v>
      </c>
      <c r="BI44" s="350"/>
      <c r="BJ44" s="387"/>
      <c r="BK44" s="388"/>
      <c r="BL44" s="395"/>
      <c r="BM44" s="396"/>
      <c r="BN44" s="397"/>
      <c r="BO44" s="396"/>
      <c r="BP44" s="398"/>
      <c r="BQ44" s="399"/>
      <c r="BR44" s="381"/>
      <c r="BS44" s="381"/>
      <c r="BT44" s="381"/>
      <c r="BU44" s="381"/>
      <c r="BV44" s="386"/>
      <c r="BW44" s="386"/>
      <c r="BX44" s="381"/>
      <c r="BY44" s="381"/>
      <c r="BZ44" s="381"/>
      <c r="CA44" s="381"/>
      <c r="CB44" s="381"/>
      <c r="CC44" s="381"/>
      <c r="CD44" s="381"/>
      <c r="CE44" s="381"/>
      <c r="CF44" s="381"/>
      <c r="CG44" s="381"/>
      <c r="CH44" s="381"/>
      <c r="CI44" s="382"/>
    </row>
    <row r="45" spans="1:110" s="34" customFormat="1" ht="23.25" customHeight="1" x14ac:dyDescent="0.15">
      <c r="B45" s="372">
        <v>5</v>
      </c>
      <c r="C45" s="373"/>
      <c r="D45" s="373"/>
      <c r="E45" s="373"/>
      <c r="F45" s="373"/>
      <c r="G45" s="373"/>
      <c r="H45" s="373"/>
      <c r="I45" s="373"/>
      <c r="J45" s="373"/>
      <c r="K45" s="147" t="str">
        <f t="shared" si="2"/>
        <v/>
      </c>
      <c r="L45" s="374"/>
      <c r="M45" s="375"/>
      <c r="N45" s="376"/>
      <c r="O45" s="377"/>
      <c r="P45" s="378"/>
      <c r="Q45" s="378"/>
      <c r="R45" s="379"/>
      <c r="S45" s="379"/>
      <c r="T45" s="380"/>
      <c r="U45" s="379"/>
      <c r="V45" s="144"/>
      <c r="W45" s="145"/>
      <c r="X45" s="145"/>
      <c r="Y45" s="145"/>
      <c r="Z45" s="145"/>
      <c r="AA45" s="146"/>
      <c r="AB45" s="349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 t="s">
        <v>27</v>
      </c>
      <c r="AW45" s="350"/>
      <c r="AX45" s="350" t="s">
        <v>27</v>
      </c>
      <c r="AY45" s="350"/>
      <c r="AZ45" s="350" t="s">
        <v>27</v>
      </c>
      <c r="BA45" s="350"/>
      <c r="BB45" s="350" t="s">
        <v>27</v>
      </c>
      <c r="BC45" s="350"/>
      <c r="BD45" s="350" t="s">
        <v>27</v>
      </c>
      <c r="BE45" s="350"/>
      <c r="BF45" s="350" t="s">
        <v>27</v>
      </c>
      <c r="BG45" s="350"/>
      <c r="BH45" s="350" t="s">
        <v>27</v>
      </c>
      <c r="BI45" s="350"/>
      <c r="BJ45" s="387"/>
      <c r="BK45" s="388"/>
      <c r="BL45" s="148"/>
      <c r="BM45" s="149"/>
      <c r="BN45" s="149"/>
      <c r="BO45" s="142" t="s">
        <v>35</v>
      </c>
      <c r="BP45" s="149"/>
      <c r="BQ45" s="149"/>
      <c r="BR45" s="149"/>
      <c r="BS45" s="150"/>
      <c r="BT45" s="389"/>
      <c r="BU45" s="381"/>
      <c r="BV45" s="381"/>
      <c r="BW45" s="381"/>
      <c r="BX45" s="381"/>
      <c r="BY45" s="381"/>
      <c r="BZ45" s="386"/>
      <c r="CA45" s="381"/>
      <c r="CB45" s="381"/>
      <c r="CC45" s="381"/>
      <c r="CD45" s="381"/>
      <c r="CE45" s="381"/>
      <c r="CF45" s="386"/>
      <c r="CG45" s="381"/>
      <c r="CH45" s="381"/>
      <c r="CI45" s="382"/>
    </row>
    <row r="46" spans="1:110" s="12" customFormat="1" ht="23.25" customHeight="1" x14ac:dyDescent="0.15">
      <c r="B46" s="372"/>
      <c r="C46" s="373"/>
      <c r="D46" s="373"/>
      <c r="E46" s="373"/>
      <c r="F46" s="373"/>
      <c r="G46" s="373"/>
      <c r="H46" s="373"/>
      <c r="I46" s="373"/>
      <c r="J46" s="373"/>
      <c r="K46" s="147" t="str">
        <f t="shared" si="2"/>
        <v/>
      </c>
      <c r="L46" s="383"/>
      <c r="M46" s="384"/>
      <c r="N46" s="376"/>
      <c r="O46" s="377"/>
      <c r="P46" s="377"/>
      <c r="Q46" s="377"/>
      <c r="R46" s="385"/>
      <c r="S46" s="375"/>
      <c r="T46" s="383"/>
      <c r="U46" s="384"/>
      <c r="V46" s="144"/>
      <c r="W46" s="145"/>
      <c r="X46" s="145"/>
      <c r="Y46" s="145"/>
      <c r="Z46" s="145"/>
      <c r="AA46" s="146"/>
      <c r="AB46" s="349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 t="s">
        <v>27</v>
      </c>
      <c r="AW46" s="350"/>
      <c r="AX46" s="350" t="s">
        <v>27</v>
      </c>
      <c r="AY46" s="350"/>
      <c r="AZ46" s="350" t="s">
        <v>27</v>
      </c>
      <c r="BA46" s="350"/>
      <c r="BB46" s="350" t="s">
        <v>27</v>
      </c>
      <c r="BC46" s="350"/>
      <c r="BD46" s="350" t="s">
        <v>27</v>
      </c>
      <c r="BE46" s="350"/>
      <c r="BF46" s="350" t="s">
        <v>27</v>
      </c>
      <c r="BG46" s="350"/>
      <c r="BH46" s="350" t="s">
        <v>27</v>
      </c>
      <c r="BI46" s="350"/>
      <c r="BJ46" s="387"/>
      <c r="BK46" s="388"/>
      <c r="BL46" s="395"/>
      <c r="BM46" s="396"/>
      <c r="BN46" s="397"/>
      <c r="BO46" s="396"/>
      <c r="BP46" s="398"/>
      <c r="BQ46" s="399"/>
      <c r="BR46" s="381"/>
      <c r="BS46" s="381"/>
      <c r="BT46" s="381"/>
      <c r="BU46" s="381"/>
      <c r="BV46" s="386"/>
      <c r="BW46" s="386"/>
      <c r="BX46" s="381"/>
      <c r="BY46" s="381"/>
      <c r="BZ46" s="381"/>
      <c r="CA46" s="381"/>
      <c r="CB46" s="381"/>
      <c r="CC46" s="381"/>
      <c r="CD46" s="381"/>
      <c r="CE46" s="381"/>
      <c r="CF46" s="381"/>
      <c r="CG46" s="381"/>
      <c r="CH46" s="381"/>
      <c r="CI46" s="382"/>
    </row>
    <row r="47" spans="1:110" s="12" customFormat="1" ht="23.25" customHeight="1" x14ac:dyDescent="0.15">
      <c r="B47" s="21"/>
      <c r="C47" s="64"/>
      <c r="D47" s="64"/>
      <c r="E47" s="64"/>
      <c r="F47" s="64"/>
      <c r="G47" s="64"/>
      <c r="H47" s="64"/>
      <c r="I47" s="64"/>
      <c r="J47" s="65"/>
      <c r="K47" s="66"/>
      <c r="L47" s="67"/>
      <c r="M47" s="67"/>
      <c r="N47" s="135"/>
      <c r="O47" s="135"/>
      <c r="P47" s="135"/>
      <c r="Q47" s="135"/>
      <c r="R47" s="135"/>
      <c r="S47" s="135"/>
      <c r="T47" s="67"/>
      <c r="U47" s="67"/>
      <c r="V47" s="69"/>
      <c r="W47" s="69"/>
      <c r="X47" s="69"/>
      <c r="Y47" s="69"/>
      <c r="Z47" s="69"/>
      <c r="AA47" s="6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30"/>
      <c r="BK47" s="30"/>
      <c r="BL47" s="70"/>
      <c r="BM47" s="70"/>
      <c r="BN47" s="70"/>
      <c r="BO47" s="70"/>
      <c r="BP47" s="71"/>
      <c r="BQ47" s="71"/>
      <c r="BR47" s="70"/>
      <c r="BS47" s="70"/>
      <c r="BT47" s="70"/>
      <c r="BU47" s="70"/>
      <c r="BV47" s="71"/>
      <c r="BW47" s="71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</row>
    <row r="48" spans="1:110" s="12" customFormat="1" ht="23.25" customHeight="1" x14ac:dyDescent="0.2">
      <c r="A48" s="136" t="s">
        <v>38</v>
      </c>
      <c r="B48" s="11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9"/>
      <c r="T48" s="19"/>
      <c r="X48" s="72"/>
      <c r="Y48" s="72"/>
      <c r="Z48" s="72"/>
      <c r="AA48" s="19"/>
      <c r="AB48" s="19"/>
      <c r="AC48" s="19"/>
      <c r="AD48" s="19"/>
      <c r="AE48" s="19"/>
      <c r="AF48" s="19"/>
      <c r="AG48" s="73"/>
      <c r="AH48" s="73"/>
      <c r="AI48" s="19"/>
      <c r="AJ48" s="73"/>
      <c r="AK48" s="73"/>
      <c r="AL48" s="19"/>
      <c r="AM48" s="73"/>
      <c r="AN48" s="73"/>
      <c r="AO48" s="19"/>
      <c r="AP48" s="19"/>
      <c r="AQ48" s="19"/>
      <c r="AR48" s="19"/>
      <c r="DD48" s="19"/>
      <c r="DE48" s="19"/>
      <c r="DF48" s="19"/>
    </row>
    <row r="49" spans="2:143" s="12" customFormat="1" ht="23.25" customHeight="1" x14ac:dyDescent="0.15">
      <c r="B49" s="361"/>
      <c r="C49" s="163" t="s">
        <v>29</v>
      </c>
      <c r="D49" s="163"/>
      <c r="E49" s="163"/>
      <c r="F49" s="163"/>
      <c r="G49" s="163"/>
      <c r="H49" s="163"/>
      <c r="I49" s="163"/>
      <c r="J49" s="163"/>
      <c r="K49" s="249" t="s">
        <v>30</v>
      </c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362" t="s">
        <v>31</v>
      </c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  <c r="AT49" s="362"/>
      <c r="AU49" s="362"/>
      <c r="AV49" s="362"/>
      <c r="AW49" s="362"/>
      <c r="AX49" s="362"/>
      <c r="AY49" s="362"/>
      <c r="AZ49" s="362"/>
      <c r="BA49" s="362"/>
      <c r="BB49" s="362"/>
      <c r="BC49" s="362"/>
      <c r="BD49" s="362"/>
      <c r="BE49" s="362"/>
      <c r="BF49" s="362"/>
      <c r="BG49" s="362"/>
      <c r="BH49" s="362"/>
      <c r="BI49" s="362"/>
      <c r="BJ49" s="362"/>
      <c r="BK49" s="362"/>
      <c r="BL49" s="363" t="s">
        <v>32</v>
      </c>
      <c r="BM49" s="363"/>
      <c r="BN49" s="363"/>
      <c r="BO49" s="363"/>
      <c r="BP49" s="363"/>
      <c r="BQ49" s="363"/>
      <c r="BR49" s="363"/>
      <c r="BS49" s="363"/>
      <c r="BT49" s="363" t="s">
        <v>33</v>
      </c>
      <c r="BU49" s="363"/>
      <c r="BV49" s="363"/>
      <c r="BW49" s="363"/>
      <c r="BX49" s="363"/>
      <c r="BY49" s="363"/>
      <c r="BZ49" s="363"/>
      <c r="CA49" s="363"/>
      <c r="CB49" s="363"/>
      <c r="CC49" s="363"/>
      <c r="CD49" s="363"/>
      <c r="CE49" s="363"/>
      <c r="CF49" s="363"/>
      <c r="CG49" s="363"/>
      <c r="CH49" s="363"/>
      <c r="CI49" s="363"/>
      <c r="CJ49" s="163" t="s">
        <v>39</v>
      </c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</row>
    <row r="50" spans="2:143" s="12" customFormat="1" ht="23.25" customHeight="1" x14ac:dyDescent="0.15">
      <c r="B50" s="361"/>
      <c r="C50" s="163"/>
      <c r="D50" s="163"/>
      <c r="E50" s="163"/>
      <c r="F50" s="163"/>
      <c r="G50" s="163"/>
      <c r="H50" s="163"/>
      <c r="I50" s="163"/>
      <c r="J50" s="163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2"/>
      <c r="BE50" s="362"/>
      <c r="BF50" s="362"/>
      <c r="BG50" s="362"/>
      <c r="BH50" s="362"/>
      <c r="BI50" s="362"/>
      <c r="BJ50" s="362"/>
      <c r="BK50" s="362"/>
      <c r="BL50" s="363" t="s">
        <v>40</v>
      </c>
      <c r="BM50" s="363"/>
      <c r="BN50" s="363"/>
      <c r="BO50" s="363"/>
      <c r="BP50" s="363"/>
      <c r="BQ50" s="363"/>
      <c r="BR50" s="363"/>
      <c r="BS50" s="363"/>
      <c r="BT50" s="363"/>
      <c r="BU50" s="363"/>
      <c r="BV50" s="363"/>
      <c r="BW50" s="363"/>
      <c r="BX50" s="363"/>
      <c r="BY50" s="363"/>
      <c r="BZ50" s="363"/>
      <c r="CA50" s="363"/>
      <c r="CB50" s="363"/>
      <c r="CC50" s="363"/>
      <c r="CD50" s="363"/>
      <c r="CE50" s="363"/>
      <c r="CF50" s="363"/>
      <c r="CG50" s="363"/>
      <c r="CH50" s="363"/>
      <c r="CI50" s="363"/>
      <c r="CJ50" s="163" t="s">
        <v>41</v>
      </c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</row>
    <row r="51" spans="2:143" s="12" customFormat="1" ht="23.25" customHeight="1" x14ac:dyDescent="0.15">
      <c r="B51" s="372">
        <v>1</v>
      </c>
      <c r="C51" s="373" t="s">
        <v>48</v>
      </c>
      <c r="D51" s="373"/>
      <c r="E51" s="373"/>
      <c r="F51" s="373"/>
      <c r="G51" s="373"/>
      <c r="H51" s="373"/>
      <c r="I51" s="373"/>
      <c r="J51" s="373"/>
      <c r="K51" s="147">
        <f>IFERROR(VLOOKUP(C51,$E$83:$Q$89,2,0),"")</f>
        <v>3</v>
      </c>
      <c r="L51" s="390"/>
      <c r="M51" s="391"/>
      <c r="N51" s="376" t="s">
        <v>53</v>
      </c>
      <c r="O51" s="377"/>
      <c r="P51" s="392">
        <v>2</v>
      </c>
      <c r="Q51" s="392"/>
      <c r="R51" s="393">
        <v>6</v>
      </c>
      <c r="S51" s="393"/>
      <c r="T51" s="394"/>
      <c r="U51" s="393"/>
      <c r="V51" s="144" t="s">
        <v>106</v>
      </c>
      <c r="W51" s="145" t="s">
        <v>104</v>
      </c>
      <c r="X51" s="145" t="s">
        <v>106</v>
      </c>
      <c r="Y51" s="145" t="s">
        <v>104</v>
      </c>
      <c r="Z51" s="145" t="s">
        <v>103</v>
      </c>
      <c r="AA51" s="146" t="s">
        <v>102</v>
      </c>
      <c r="AB51" s="349" t="s">
        <v>116</v>
      </c>
      <c r="AC51" s="350"/>
      <c r="AD51" s="350" t="s">
        <v>84</v>
      </c>
      <c r="AE51" s="350"/>
      <c r="AF51" s="350" t="s">
        <v>85</v>
      </c>
      <c r="AG51" s="350"/>
      <c r="AH51" s="350" t="s">
        <v>117</v>
      </c>
      <c r="AI51" s="350"/>
      <c r="AJ51" s="350" t="s">
        <v>118</v>
      </c>
      <c r="AK51" s="350"/>
      <c r="AL51" s="350" t="s">
        <v>49</v>
      </c>
      <c r="AM51" s="350"/>
      <c r="AN51" s="350" t="s">
        <v>119</v>
      </c>
      <c r="AO51" s="350"/>
      <c r="AP51" s="350" t="s">
        <v>82</v>
      </c>
      <c r="AQ51" s="350"/>
      <c r="AR51" s="350" t="s">
        <v>120</v>
      </c>
      <c r="AS51" s="350"/>
      <c r="AT51" s="350" t="s">
        <v>121</v>
      </c>
      <c r="AU51" s="350"/>
      <c r="AV51" s="350" t="s">
        <v>122</v>
      </c>
      <c r="AW51" s="350"/>
      <c r="AX51" s="350" t="s">
        <v>123</v>
      </c>
      <c r="AY51" s="350"/>
      <c r="AZ51" s="350" t="s">
        <v>27</v>
      </c>
      <c r="BA51" s="350"/>
      <c r="BB51" s="350" t="s">
        <v>27</v>
      </c>
      <c r="BC51" s="350"/>
      <c r="BD51" s="350" t="s">
        <v>27</v>
      </c>
      <c r="BE51" s="350"/>
      <c r="BF51" s="350" t="s">
        <v>27</v>
      </c>
      <c r="BG51" s="350"/>
      <c r="BH51" s="350" t="s">
        <v>27</v>
      </c>
      <c r="BI51" s="350"/>
      <c r="BJ51" s="387"/>
      <c r="BK51" s="388"/>
      <c r="BL51" s="151">
        <v>0</v>
      </c>
      <c r="BM51" s="152">
        <v>4</v>
      </c>
      <c r="BN51" s="152">
        <v>7</v>
      </c>
      <c r="BO51" s="142" t="s">
        <v>35</v>
      </c>
      <c r="BP51" s="152">
        <v>8</v>
      </c>
      <c r="BQ51" s="152">
        <v>6</v>
      </c>
      <c r="BR51" s="152">
        <v>6</v>
      </c>
      <c r="BS51" s="153">
        <v>0</v>
      </c>
      <c r="BT51" s="396" t="s">
        <v>125</v>
      </c>
      <c r="BU51" s="381"/>
      <c r="BV51" s="381" t="s">
        <v>129</v>
      </c>
      <c r="BW51" s="381"/>
      <c r="BX51" s="381" t="s">
        <v>127</v>
      </c>
      <c r="BY51" s="381"/>
      <c r="BZ51" s="386"/>
      <c r="CA51" s="381"/>
      <c r="CB51" s="381"/>
      <c r="CC51" s="381"/>
      <c r="CD51" s="381"/>
      <c r="CE51" s="381"/>
      <c r="CF51" s="386"/>
      <c r="CG51" s="381"/>
      <c r="CH51" s="381"/>
      <c r="CI51" s="382"/>
      <c r="CJ51" s="416" t="s">
        <v>87</v>
      </c>
      <c r="CK51" s="414"/>
      <c r="CL51" s="414" t="s">
        <v>200</v>
      </c>
      <c r="CM51" s="414"/>
      <c r="CN51" s="414" t="s">
        <v>89</v>
      </c>
      <c r="CO51" s="414"/>
      <c r="CP51" s="414" t="s">
        <v>90</v>
      </c>
      <c r="CQ51" s="414"/>
      <c r="CR51" s="414" t="s">
        <v>91</v>
      </c>
      <c r="CS51" s="414"/>
      <c r="CT51" s="414"/>
      <c r="CU51" s="414"/>
      <c r="CV51" s="414"/>
      <c r="CW51" s="415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</row>
    <row r="52" spans="2:143" ht="24" customHeight="1" x14ac:dyDescent="0.15">
      <c r="B52" s="372"/>
      <c r="C52" s="373" t="s">
        <v>58</v>
      </c>
      <c r="D52" s="373"/>
      <c r="E52" s="373"/>
      <c r="F52" s="373"/>
      <c r="G52" s="373"/>
      <c r="H52" s="373"/>
      <c r="I52" s="373"/>
      <c r="J52" s="373"/>
      <c r="K52" s="147">
        <f t="shared" ref="K52" si="3">IFERROR(VLOOKUP(C52,$E$83:$Q$89,2,0),"")</f>
        <v>6</v>
      </c>
      <c r="L52" s="383">
        <v>2</v>
      </c>
      <c r="M52" s="384"/>
      <c r="N52" s="400" t="s">
        <v>128</v>
      </c>
      <c r="O52" s="401"/>
      <c r="P52" s="401"/>
      <c r="Q52" s="401"/>
      <c r="R52" s="402"/>
      <c r="S52" s="403"/>
      <c r="T52" s="383"/>
      <c r="U52" s="384"/>
      <c r="V52" s="144" t="s">
        <v>104</v>
      </c>
      <c r="W52" s="145" t="s">
        <v>107</v>
      </c>
      <c r="X52" s="145" t="s">
        <v>100</v>
      </c>
      <c r="Y52" s="145" t="s">
        <v>102</v>
      </c>
      <c r="Z52" s="145" t="s">
        <v>102</v>
      </c>
      <c r="AA52" s="146" t="s">
        <v>108</v>
      </c>
      <c r="AB52" s="349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 t="s">
        <v>27</v>
      </c>
      <c r="AW52" s="350"/>
      <c r="AX52" s="350" t="s">
        <v>27</v>
      </c>
      <c r="AY52" s="350"/>
      <c r="AZ52" s="350" t="s">
        <v>27</v>
      </c>
      <c r="BA52" s="350"/>
      <c r="BB52" s="350" t="s">
        <v>27</v>
      </c>
      <c r="BC52" s="350"/>
      <c r="BD52" s="350" t="s">
        <v>27</v>
      </c>
      <c r="BE52" s="350"/>
      <c r="BF52" s="350" t="s">
        <v>27</v>
      </c>
      <c r="BG52" s="350"/>
      <c r="BH52" s="350" t="s">
        <v>27</v>
      </c>
      <c r="BI52" s="350"/>
      <c r="BJ52" s="387"/>
      <c r="BK52" s="388"/>
      <c r="BL52" s="389" t="s">
        <v>133</v>
      </c>
      <c r="BM52" s="381"/>
      <c r="BN52" s="381" t="s">
        <v>93</v>
      </c>
      <c r="BO52" s="381"/>
      <c r="BP52" s="386"/>
      <c r="BQ52" s="386"/>
      <c r="BR52" s="354" t="s">
        <v>94</v>
      </c>
      <c r="BS52" s="354"/>
      <c r="BT52" s="354" t="s">
        <v>95</v>
      </c>
      <c r="BU52" s="354"/>
      <c r="BV52" s="386"/>
      <c r="BW52" s="386"/>
      <c r="BX52" s="381"/>
      <c r="BY52" s="381"/>
      <c r="BZ52" s="381"/>
      <c r="CA52" s="381"/>
      <c r="CB52" s="381"/>
      <c r="CC52" s="381"/>
      <c r="CD52" s="381"/>
      <c r="CE52" s="381"/>
      <c r="CF52" s="381"/>
      <c r="CG52" s="381"/>
      <c r="CH52" s="381"/>
      <c r="CI52" s="382"/>
      <c r="CJ52" s="416" t="s">
        <v>87</v>
      </c>
      <c r="CK52" s="414"/>
      <c r="CL52" s="414" t="s">
        <v>200</v>
      </c>
      <c r="CM52" s="414"/>
      <c r="CN52" s="414" t="s">
        <v>89</v>
      </c>
      <c r="CO52" s="414"/>
      <c r="CP52" s="414" t="s">
        <v>90</v>
      </c>
      <c r="CQ52" s="414"/>
      <c r="CR52" s="414" t="s">
        <v>91</v>
      </c>
      <c r="CS52" s="414"/>
      <c r="CT52" s="414"/>
      <c r="CU52" s="414"/>
      <c r="CV52" s="414"/>
      <c r="CW52" s="415"/>
    </row>
    <row r="53" spans="2:143" s="12" customFormat="1" ht="23.25" customHeight="1" x14ac:dyDescent="0.15">
      <c r="B53" s="372">
        <v>2</v>
      </c>
      <c r="C53" s="373" t="s">
        <v>64</v>
      </c>
      <c r="D53" s="373"/>
      <c r="E53" s="373"/>
      <c r="F53" s="373"/>
      <c r="G53" s="373"/>
      <c r="H53" s="373"/>
      <c r="I53" s="373"/>
      <c r="J53" s="373"/>
      <c r="K53" s="147">
        <f>IFERROR(VLOOKUP(C53,$E$83:$Q$89,2,0),"")</f>
        <v>1</v>
      </c>
      <c r="L53" s="374" t="s">
        <v>140</v>
      </c>
      <c r="M53" s="375"/>
      <c r="N53" s="376" t="s">
        <v>139</v>
      </c>
      <c r="O53" s="377"/>
      <c r="P53" s="378">
        <v>2</v>
      </c>
      <c r="Q53" s="378"/>
      <c r="R53" s="379">
        <v>7</v>
      </c>
      <c r="S53" s="379"/>
      <c r="T53" s="380"/>
      <c r="U53" s="379"/>
      <c r="V53" s="144" t="s">
        <v>99</v>
      </c>
      <c r="W53" s="145" t="s">
        <v>100</v>
      </c>
      <c r="X53" s="145" t="s">
        <v>103</v>
      </c>
      <c r="Y53" s="145" t="s">
        <v>101</v>
      </c>
      <c r="Z53" s="145" t="s">
        <v>102</v>
      </c>
      <c r="AA53" s="146" t="s">
        <v>103</v>
      </c>
      <c r="AB53" s="349" t="s">
        <v>110</v>
      </c>
      <c r="AC53" s="350"/>
      <c r="AD53" s="350" t="s">
        <v>109</v>
      </c>
      <c r="AE53" s="350"/>
      <c r="AF53" s="350" t="s">
        <v>111</v>
      </c>
      <c r="AG53" s="350"/>
      <c r="AH53" s="350" t="s">
        <v>112</v>
      </c>
      <c r="AI53" s="350"/>
      <c r="AJ53" s="350" t="s">
        <v>49</v>
      </c>
      <c r="AK53" s="350"/>
      <c r="AL53" s="350" t="s">
        <v>82</v>
      </c>
      <c r="AM53" s="350"/>
      <c r="AN53" s="350" t="s">
        <v>113</v>
      </c>
      <c r="AO53" s="350"/>
      <c r="AP53" s="350" t="s">
        <v>114</v>
      </c>
      <c r="AQ53" s="350"/>
      <c r="AR53" s="350" t="s">
        <v>115</v>
      </c>
      <c r="AS53" s="350"/>
      <c r="AT53" s="350" t="s">
        <v>84</v>
      </c>
      <c r="AU53" s="350"/>
      <c r="AV53" s="350" t="s">
        <v>85</v>
      </c>
      <c r="AW53" s="350"/>
      <c r="AX53" s="350" t="s">
        <v>27</v>
      </c>
      <c r="AY53" s="350"/>
      <c r="AZ53" s="350" t="s">
        <v>27</v>
      </c>
      <c r="BA53" s="350"/>
      <c r="BB53" s="350" t="s">
        <v>27</v>
      </c>
      <c r="BC53" s="350"/>
      <c r="BD53" s="350" t="s">
        <v>27</v>
      </c>
      <c r="BE53" s="350"/>
      <c r="BF53" s="350" t="s">
        <v>27</v>
      </c>
      <c r="BG53" s="350"/>
      <c r="BH53" s="350" t="s">
        <v>27</v>
      </c>
      <c r="BI53" s="350"/>
      <c r="BJ53" s="387"/>
      <c r="BK53" s="388"/>
      <c r="BL53" s="148">
        <v>0</v>
      </c>
      <c r="BM53" s="149">
        <v>5</v>
      </c>
      <c r="BN53" s="149">
        <v>3</v>
      </c>
      <c r="BO53" s="142" t="s">
        <v>35</v>
      </c>
      <c r="BP53" s="149">
        <v>0</v>
      </c>
      <c r="BQ53" s="149">
        <v>0</v>
      </c>
      <c r="BR53" s="149">
        <v>1</v>
      </c>
      <c r="BS53" s="150">
        <v>8</v>
      </c>
      <c r="BT53" s="389" t="s">
        <v>124</v>
      </c>
      <c r="BU53" s="381"/>
      <c r="BV53" s="381" t="s">
        <v>125</v>
      </c>
      <c r="BW53" s="381"/>
      <c r="BX53" s="381" t="s">
        <v>126</v>
      </c>
      <c r="BY53" s="381"/>
      <c r="BZ53" s="386" t="s">
        <v>127</v>
      </c>
      <c r="CA53" s="381"/>
      <c r="CB53" s="381"/>
      <c r="CC53" s="381"/>
      <c r="CD53" s="381"/>
      <c r="CE53" s="381"/>
      <c r="CF53" s="386"/>
      <c r="CG53" s="381"/>
      <c r="CH53" s="381"/>
      <c r="CI53" s="382"/>
      <c r="CJ53" s="416" t="s">
        <v>89</v>
      </c>
      <c r="CK53" s="414"/>
      <c r="CL53" s="414" t="s">
        <v>90</v>
      </c>
      <c r="CM53" s="414"/>
      <c r="CN53" s="414" t="s">
        <v>91</v>
      </c>
      <c r="CO53" s="414"/>
      <c r="CP53" s="414"/>
      <c r="CQ53" s="414"/>
      <c r="CR53" s="414"/>
      <c r="CS53" s="414"/>
      <c r="CT53" s="414"/>
      <c r="CU53" s="414"/>
      <c r="CV53" s="414"/>
      <c r="CW53" s="415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</row>
    <row r="54" spans="2:143" ht="24" customHeight="1" x14ac:dyDescent="0.15">
      <c r="B54" s="372"/>
      <c r="C54" s="373" t="s">
        <v>65</v>
      </c>
      <c r="D54" s="373"/>
      <c r="E54" s="373"/>
      <c r="F54" s="373"/>
      <c r="G54" s="373"/>
      <c r="H54" s="373"/>
      <c r="I54" s="373"/>
      <c r="J54" s="373"/>
      <c r="K54" s="147">
        <f t="shared" ref="K54:K70" si="4">IFERROR(VLOOKUP(C54,$E$83:$Q$89,2,0),"")</f>
        <v>2</v>
      </c>
      <c r="L54" s="383"/>
      <c r="M54" s="384"/>
      <c r="N54" s="376">
        <v>2</v>
      </c>
      <c r="O54" s="377"/>
      <c r="P54" s="377">
        <v>5</v>
      </c>
      <c r="Q54" s="377"/>
      <c r="R54" s="385"/>
      <c r="S54" s="375"/>
      <c r="T54" s="383"/>
      <c r="U54" s="384"/>
      <c r="V54" s="144" t="s">
        <v>100</v>
      </c>
      <c r="W54" s="145" t="s">
        <v>100</v>
      </c>
      <c r="X54" s="145" t="s">
        <v>100</v>
      </c>
      <c r="Y54" s="145" t="s">
        <v>104</v>
      </c>
      <c r="Z54" s="145" t="s">
        <v>103</v>
      </c>
      <c r="AA54" s="146" t="s">
        <v>105</v>
      </c>
      <c r="AB54" s="349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 t="s">
        <v>27</v>
      </c>
      <c r="AW54" s="350"/>
      <c r="AX54" s="350" t="s">
        <v>27</v>
      </c>
      <c r="AY54" s="350"/>
      <c r="AZ54" s="350" t="s">
        <v>27</v>
      </c>
      <c r="BA54" s="350"/>
      <c r="BB54" s="350" t="s">
        <v>27</v>
      </c>
      <c r="BC54" s="350"/>
      <c r="BD54" s="350" t="s">
        <v>27</v>
      </c>
      <c r="BE54" s="350"/>
      <c r="BF54" s="350" t="s">
        <v>27</v>
      </c>
      <c r="BG54" s="350"/>
      <c r="BH54" s="350" t="s">
        <v>27</v>
      </c>
      <c r="BI54" s="350"/>
      <c r="BJ54" s="387"/>
      <c r="BK54" s="388"/>
      <c r="BL54" s="395" t="s">
        <v>130</v>
      </c>
      <c r="BM54" s="396"/>
      <c r="BN54" s="397" t="s">
        <v>131</v>
      </c>
      <c r="BO54" s="396"/>
      <c r="BP54" s="398"/>
      <c r="BQ54" s="399"/>
      <c r="BR54" s="381" t="s">
        <v>92</v>
      </c>
      <c r="BS54" s="381"/>
      <c r="BT54" s="381" t="s">
        <v>132</v>
      </c>
      <c r="BU54" s="381"/>
      <c r="BV54" s="386"/>
      <c r="BW54" s="386"/>
      <c r="BX54" s="381"/>
      <c r="BY54" s="381"/>
      <c r="BZ54" s="381"/>
      <c r="CA54" s="381"/>
      <c r="CB54" s="381"/>
      <c r="CC54" s="381"/>
      <c r="CD54" s="381"/>
      <c r="CE54" s="381"/>
      <c r="CF54" s="381"/>
      <c r="CG54" s="381"/>
      <c r="CH54" s="381"/>
      <c r="CI54" s="382"/>
      <c r="CJ54" s="416" t="s">
        <v>87</v>
      </c>
      <c r="CK54" s="414"/>
      <c r="CL54" s="414" t="s">
        <v>200</v>
      </c>
      <c r="CM54" s="414"/>
      <c r="CN54" s="414" t="s">
        <v>89</v>
      </c>
      <c r="CO54" s="414"/>
      <c r="CP54" s="414" t="s">
        <v>90</v>
      </c>
      <c r="CQ54" s="414"/>
      <c r="CR54" s="414" t="s">
        <v>91</v>
      </c>
      <c r="CS54" s="414"/>
      <c r="CT54" s="414"/>
      <c r="CU54" s="414"/>
      <c r="CV54" s="414"/>
      <c r="CW54" s="415"/>
    </row>
    <row r="55" spans="2:143" s="12" customFormat="1" ht="23.25" customHeight="1" x14ac:dyDescent="0.15">
      <c r="B55" s="372">
        <v>3</v>
      </c>
      <c r="C55" s="373" t="s">
        <v>64</v>
      </c>
      <c r="D55" s="373"/>
      <c r="E55" s="373"/>
      <c r="F55" s="373"/>
      <c r="G55" s="373"/>
      <c r="H55" s="373"/>
      <c r="I55" s="373"/>
      <c r="J55" s="373"/>
      <c r="K55" s="147">
        <f t="shared" si="4"/>
        <v>1</v>
      </c>
      <c r="L55" s="374" t="s">
        <v>97</v>
      </c>
      <c r="M55" s="375"/>
      <c r="N55" s="376" t="s">
        <v>98</v>
      </c>
      <c r="O55" s="377"/>
      <c r="P55" s="378">
        <v>2</v>
      </c>
      <c r="Q55" s="378"/>
      <c r="R55" s="379">
        <v>8</v>
      </c>
      <c r="S55" s="379"/>
      <c r="T55" s="380" t="s">
        <v>134</v>
      </c>
      <c r="U55" s="379"/>
      <c r="V55" s="144" t="s">
        <v>100</v>
      </c>
      <c r="W55" s="145" t="s">
        <v>104</v>
      </c>
      <c r="X55" s="145" t="s">
        <v>105</v>
      </c>
      <c r="Y55" s="145" t="s">
        <v>102</v>
      </c>
      <c r="Z55" s="145" t="s">
        <v>103</v>
      </c>
      <c r="AA55" s="146" t="s">
        <v>103</v>
      </c>
      <c r="AB55" s="349" t="s">
        <v>135</v>
      </c>
      <c r="AC55" s="350"/>
      <c r="AD55" s="350" t="s">
        <v>136</v>
      </c>
      <c r="AE55" s="350"/>
      <c r="AF55" s="350" t="s">
        <v>137</v>
      </c>
      <c r="AG55" s="350"/>
      <c r="AH55" s="350" t="s">
        <v>117</v>
      </c>
      <c r="AI55" s="350"/>
      <c r="AJ55" s="350" t="s">
        <v>138</v>
      </c>
      <c r="AK55" s="350"/>
      <c r="AL55" s="350" t="s">
        <v>49</v>
      </c>
      <c r="AM55" s="350"/>
      <c r="AN55" s="350" t="s">
        <v>82</v>
      </c>
      <c r="AO55" s="350"/>
      <c r="AP55" s="350" t="s">
        <v>113</v>
      </c>
      <c r="AQ55" s="350"/>
      <c r="AR55" s="350" t="s">
        <v>114</v>
      </c>
      <c r="AS55" s="350"/>
      <c r="AT55" s="350"/>
      <c r="AU55" s="350"/>
      <c r="AV55" s="350" t="s">
        <v>27</v>
      </c>
      <c r="AW55" s="350"/>
      <c r="AX55" s="350" t="s">
        <v>27</v>
      </c>
      <c r="AY55" s="350"/>
      <c r="AZ55" s="350" t="s">
        <v>27</v>
      </c>
      <c r="BA55" s="350"/>
      <c r="BB55" s="350" t="s">
        <v>27</v>
      </c>
      <c r="BC55" s="350"/>
      <c r="BD55" s="350" t="s">
        <v>27</v>
      </c>
      <c r="BE55" s="350"/>
      <c r="BF55" s="350" t="s">
        <v>27</v>
      </c>
      <c r="BG55" s="350"/>
      <c r="BH55" s="350" t="s">
        <v>27</v>
      </c>
      <c r="BI55" s="350"/>
      <c r="BJ55" s="387"/>
      <c r="BK55" s="388"/>
      <c r="BL55" s="148">
        <v>0</v>
      </c>
      <c r="BM55" s="149">
        <v>6</v>
      </c>
      <c r="BN55" s="149">
        <v>6</v>
      </c>
      <c r="BO55" s="142" t="s">
        <v>35</v>
      </c>
      <c r="BP55" s="149">
        <v>0</v>
      </c>
      <c r="BQ55" s="149">
        <v>0</v>
      </c>
      <c r="BR55" s="149">
        <v>4</v>
      </c>
      <c r="BS55" s="150">
        <v>2</v>
      </c>
      <c r="BT55" s="389" t="s">
        <v>157</v>
      </c>
      <c r="BU55" s="381"/>
      <c r="BV55" s="381" t="s">
        <v>158</v>
      </c>
      <c r="BW55" s="381"/>
      <c r="BX55" s="381" t="s">
        <v>127</v>
      </c>
      <c r="BY55" s="381"/>
      <c r="BZ55" s="386"/>
      <c r="CA55" s="381"/>
      <c r="CB55" s="381"/>
      <c r="CC55" s="381"/>
      <c r="CD55" s="381"/>
      <c r="CE55" s="381"/>
      <c r="CF55" s="386"/>
      <c r="CG55" s="381"/>
      <c r="CH55" s="381"/>
      <c r="CI55" s="382"/>
      <c r="CJ55" s="416" t="s">
        <v>87</v>
      </c>
      <c r="CK55" s="414"/>
      <c r="CL55" s="414" t="s">
        <v>200</v>
      </c>
      <c r="CM55" s="414"/>
      <c r="CN55" s="414" t="s">
        <v>89</v>
      </c>
      <c r="CO55" s="414"/>
      <c r="CP55" s="414" t="s">
        <v>90</v>
      </c>
      <c r="CQ55" s="414"/>
      <c r="CR55" s="414" t="s">
        <v>91</v>
      </c>
      <c r="CS55" s="414"/>
      <c r="CT55" s="414"/>
      <c r="CU55" s="414"/>
      <c r="CV55" s="414"/>
      <c r="CW55" s="415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2:143" ht="24" customHeight="1" x14ac:dyDescent="0.15">
      <c r="B56" s="372"/>
      <c r="C56" s="373"/>
      <c r="D56" s="373"/>
      <c r="E56" s="373"/>
      <c r="F56" s="373"/>
      <c r="G56" s="373"/>
      <c r="H56" s="373"/>
      <c r="I56" s="373"/>
      <c r="J56" s="373"/>
      <c r="K56" s="147" t="str">
        <f t="shared" si="4"/>
        <v/>
      </c>
      <c r="L56" s="383"/>
      <c r="M56" s="384"/>
      <c r="N56" s="376"/>
      <c r="O56" s="377"/>
      <c r="P56" s="377"/>
      <c r="Q56" s="377"/>
      <c r="R56" s="385"/>
      <c r="S56" s="375"/>
      <c r="T56" s="383"/>
      <c r="U56" s="384"/>
      <c r="V56" s="144"/>
      <c r="W56" s="145"/>
      <c r="X56" s="145"/>
      <c r="Y56" s="145"/>
      <c r="Z56" s="145"/>
      <c r="AA56" s="146"/>
      <c r="AB56" s="349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 t="s">
        <v>27</v>
      </c>
      <c r="AW56" s="350"/>
      <c r="AX56" s="350" t="s">
        <v>27</v>
      </c>
      <c r="AY56" s="350"/>
      <c r="AZ56" s="350" t="s">
        <v>27</v>
      </c>
      <c r="BA56" s="350"/>
      <c r="BB56" s="350" t="s">
        <v>27</v>
      </c>
      <c r="BC56" s="350"/>
      <c r="BD56" s="350" t="s">
        <v>27</v>
      </c>
      <c r="BE56" s="350"/>
      <c r="BF56" s="350" t="s">
        <v>27</v>
      </c>
      <c r="BG56" s="350"/>
      <c r="BH56" s="350" t="s">
        <v>27</v>
      </c>
      <c r="BI56" s="350"/>
      <c r="BJ56" s="387"/>
      <c r="BK56" s="388"/>
      <c r="BL56" s="389" t="s">
        <v>133</v>
      </c>
      <c r="BM56" s="381"/>
      <c r="BN56" s="381" t="s">
        <v>93</v>
      </c>
      <c r="BO56" s="381"/>
      <c r="BP56" s="386"/>
      <c r="BQ56" s="386"/>
      <c r="BR56" s="354" t="s">
        <v>94</v>
      </c>
      <c r="BS56" s="354"/>
      <c r="BT56" s="354" t="s">
        <v>95</v>
      </c>
      <c r="BU56" s="354"/>
      <c r="BV56" s="386"/>
      <c r="BW56" s="386"/>
      <c r="BX56" s="381"/>
      <c r="BY56" s="381"/>
      <c r="BZ56" s="381"/>
      <c r="CA56" s="381"/>
      <c r="CB56" s="381"/>
      <c r="CC56" s="381"/>
      <c r="CD56" s="381"/>
      <c r="CE56" s="381"/>
      <c r="CF56" s="381"/>
      <c r="CG56" s="381"/>
      <c r="CH56" s="381"/>
      <c r="CI56" s="382"/>
      <c r="CJ56" s="416" t="s">
        <v>89</v>
      </c>
      <c r="CK56" s="414"/>
      <c r="CL56" s="414" t="s">
        <v>90</v>
      </c>
      <c r="CM56" s="414"/>
      <c r="CN56" s="414" t="s">
        <v>91</v>
      </c>
      <c r="CO56" s="414"/>
      <c r="CP56" s="414"/>
      <c r="CQ56" s="414"/>
      <c r="CR56" s="414"/>
      <c r="CS56" s="414"/>
      <c r="CT56" s="414"/>
      <c r="CU56" s="414"/>
      <c r="CV56" s="414"/>
      <c r="CW56" s="415"/>
    </row>
    <row r="57" spans="2:143" s="12" customFormat="1" ht="23.25" customHeight="1" x14ac:dyDescent="0.15">
      <c r="B57" s="372">
        <v>4</v>
      </c>
      <c r="C57" s="406" t="s">
        <v>48</v>
      </c>
      <c r="D57" s="407"/>
      <c r="E57" s="407"/>
      <c r="F57" s="407"/>
      <c r="G57" s="407"/>
      <c r="H57" s="407"/>
      <c r="I57" s="407"/>
      <c r="J57" s="408"/>
      <c r="K57" s="147">
        <f t="shared" si="4"/>
        <v>3</v>
      </c>
      <c r="L57" s="374"/>
      <c r="M57" s="375"/>
      <c r="N57" s="374" t="s">
        <v>49</v>
      </c>
      <c r="O57" s="409"/>
      <c r="P57" s="417">
        <v>2</v>
      </c>
      <c r="Q57" s="418"/>
      <c r="R57" s="417">
        <v>7</v>
      </c>
      <c r="S57" s="419"/>
      <c r="T57" s="380"/>
      <c r="U57" s="419"/>
      <c r="V57" s="144" t="s">
        <v>183</v>
      </c>
      <c r="W57" s="145" t="s">
        <v>106</v>
      </c>
      <c r="X57" s="145" t="s">
        <v>105</v>
      </c>
      <c r="Y57" s="145" t="s">
        <v>103</v>
      </c>
      <c r="Z57" s="145" t="s">
        <v>103</v>
      </c>
      <c r="AA57" s="146" t="s">
        <v>184</v>
      </c>
      <c r="AB57" s="350" t="s">
        <v>150</v>
      </c>
      <c r="AC57" s="350"/>
      <c r="AD57" s="350" t="s">
        <v>110</v>
      </c>
      <c r="AE57" s="350"/>
      <c r="AF57" s="350" t="s">
        <v>151</v>
      </c>
      <c r="AG57" s="350"/>
      <c r="AH57" s="350" t="s">
        <v>148</v>
      </c>
      <c r="AI57" s="350"/>
      <c r="AJ57" s="350" t="s">
        <v>152</v>
      </c>
      <c r="AK57" s="350"/>
      <c r="AL57" s="350" t="s">
        <v>153</v>
      </c>
      <c r="AM57" s="350"/>
      <c r="AN57" s="350" t="s">
        <v>154</v>
      </c>
      <c r="AO57" s="350"/>
      <c r="AP57" s="350" t="s">
        <v>155</v>
      </c>
      <c r="AQ57" s="350"/>
      <c r="AR57" s="350" t="s">
        <v>156</v>
      </c>
      <c r="AS57" s="350"/>
      <c r="AT57" s="350" t="s">
        <v>115</v>
      </c>
      <c r="AU57" s="350"/>
      <c r="AV57" s="350" t="s">
        <v>84</v>
      </c>
      <c r="AW57" s="350"/>
      <c r="AX57" s="350" t="s">
        <v>85</v>
      </c>
      <c r="AY57" s="350"/>
      <c r="AZ57" s="350" t="s">
        <v>27</v>
      </c>
      <c r="BA57" s="350"/>
      <c r="BB57" s="350" t="s">
        <v>27</v>
      </c>
      <c r="BC57" s="350"/>
      <c r="BD57" s="350" t="s">
        <v>27</v>
      </c>
      <c r="BE57" s="350"/>
      <c r="BF57" s="350" t="s">
        <v>27</v>
      </c>
      <c r="BG57" s="350"/>
      <c r="BH57" s="350" t="s">
        <v>27</v>
      </c>
      <c r="BI57" s="350"/>
      <c r="BJ57" s="387"/>
      <c r="BK57" s="388"/>
      <c r="BL57" s="148">
        <v>1</v>
      </c>
      <c r="BM57" s="149">
        <v>3</v>
      </c>
      <c r="BN57" s="149">
        <v>0</v>
      </c>
      <c r="BO57" s="142" t="s">
        <v>35</v>
      </c>
      <c r="BP57" s="149">
        <v>0</v>
      </c>
      <c r="BQ57" s="149">
        <v>0</v>
      </c>
      <c r="BR57" s="149">
        <v>1</v>
      </c>
      <c r="BS57" s="150">
        <v>5</v>
      </c>
      <c r="BT57" s="389" t="s">
        <v>185</v>
      </c>
      <c r="BU57" s="381"/>
      <c r="BV57" s="381" t="s">
        <v>186</v>
      </c>
      <c r="BW57" s="381"/>
      <c r="BX57" s="381" t="s">
        <v>195</v>
      </c>
      <c r="BY57" s="381"/>
      <c r="BZ57" s="386"/>
      <c r="CA57" s="381"/>
      <c r="CB57" s="381"/>
      <c r="CC57" s="381"/>
      <c r="CD57" s="381"/>
      <c r="CE57" s="381"/>
      <c r="CF57" s="386"/>
      <c r="CG57" s="381"/>
      <c r="CH57" s="381"/>
      <c r="CI57" s="382"/>
      <c r="CJ57" s="416" t="s">
        <v>89</v>
      </c>
      <c r="CK57" s="414"/>
      <c r="CL57" s="414" t="s">
        <v>90</v>
      </c>
      <c r="CM57" s="414"/>
      <c r="CN57" s="414" t="s">
        <v>91</v>
      </c>
      <c r="CO57" s="414"/>
      <c r="CP57" s="414"/>
      <c r="CQ57" s="414"/>
      <c r="CR57" s="414"/>
      <c r="CS57" s="414"/>
      <c r="CT57" s="414"/>
      <c r="CU57" s="414"/>
      <c r="CV57" s="414"/>
      <c r="CW57" s="415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2:143" ht="24" customHeight="1" x14ac:dyDescent="0.15">
      <c r="B58" s="372"/>
      <c r="C58" s="373"/>
      <c r="D58" s="373"/>
      <c r="E58" s="373"/>
      <c r="F58" s="373"/>
      <c r="G58" s="373"/>
      <c r="H58" s="373"/>
      <c r="I58" s="373"/>
      <c r="J58" s="373"/>
      <c r="K58" s="147" t="str">
        <f t="shared" si="4"/>
        <v/>
      </c>
      <c r="L58" s="383"/>
      <c r="M58" s="384"/>
      <c r="N58" s="376"/>
      <c r="O58" s="377"/>
      <c r="P58" s="377"/>
      <c r="Q58" s="377"/>
      <c r="R58" s="385"/>
      <c r="S58" s="375"/>
      <c r="T58" s="383"/>
      <c r="U58" s="384"/>
      <c r="V58" s="144"/>
      <c r="W58" s="145"/>
      <c r="X58" s="145"/>
      <c r="Y58" s="145"/>
      <c r="Z58" s="145"/>
      <c r="AA58" s="146"/>
      <c r="AB58" s="349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 t="s">
        <v>27</v>
      </c>
      <c r="AW58" s="350"/>
      <c r="AX58" s="350" t="s">
        <v>27</v>
      </c>
      <c r="AY58" s="350"/>
      <c r="AZ58" s="350" t="s">
        <v>27</v>
      </c>
      <c r="BA58" s="350"/>
      <c r="BB58" s="350" t="s">
        <v>27</v>
      </c>
      <c r="BC58" s="350"/>
      <c r="BD58" s="350" t="s">
        <v>27</v>
      </c>
      <c r="BE58" s="350"/>
      <c r="BF58" s="350" t="s">
        <v>27</v>
      </c>
      <c r="BG58" s="350"/>
      <c r="BH58" s="350" t="s">
        <v>27</v>
      </c>
      <c r="BI58" s="350"/>
      <c r="BJ58" s="387"/>
      <c r="BK58" s="388"/>
      <c r="BL58" s="395" t="s">
        <v>203</v>
      </c>
      <c r="BM58" s="396"/>
      <c r="BN58" s="397" t="s">
        <v>204</v>
      </c>
      <c r="BO58" s="396"/>
      <c r="BP58" s="398"/>
      <c r="BQ58" s="399"/>
      <c r="BR58" s="381" t="s">
        <v>204</v>
      </c>
      <c r="BS58" s="381"/>
      <c r="BT58" s="381" t="s">
        <v>205</v>
      </c>
      <c r="BU58" s="381"/>
      <c r="BV58" s="386" t="s">
        <v>206</v>
      </c>
      <c r="BW58" s="386"/>
      <c r="BX58" s="381"/>
      <c r="BY58" s="381"/>
      <c r="BZ58" s="381"/>
      <c r="CA58" s="381"/>
      <c r="CB58" s="381"/>
      <c r="CC58" s="381"/>
      <c r="CD58" s="381"/>
      <c r="CE58" s="381"/>
      <c r="CF58" s="381"/>
      <c r="CG58" s="381"/>
      <c r="CH58" s="381"/>
      <c r="CI58" s="382"/>
      <c r="CJ58" s="416" t="s">
        <v>201</v>
      </c>
      <c r="CK58" s="414"/>
      <c r="CL58" s="414" t="s">
        <v>202</v>
      </c>
      <c r="CM58" s="414"/>
      <c r="CN58" s="414" t="s">
        <v>91</v>
      </c>
      <c r="CO58" s="414"/>
      <c r="CP58" s="414"/>
      <c r="CQ58" s="414"/>
      <c r="CR58" s="414"/>
      <c r="CS58" s="414"/>
      <c r="CT58" s="414"/>
      <c r="CU58" s="414"/>
      <c r="CV58" s="414"/>
      <c r="CW58" s="415"/>
    </row>
    <row r="59" spans="2:143" s="12" customFormat="1" ht="23.25" customHeight="1" x14ac:dyDescent="0.15">
      <c r="B59" s="372">
        <v>5</v>
      </c>
      <c r="C59" s="373"/>
      <c r="D59" s="373"/>
      <c r="E59" s="373"/>
      <c r="F59" s="373"/>
      <c r="G59" s="373"/>
      <c r="H59" s="373"/>
      <c r="I59" s="373"/>
      <c r="J59" s="373"/>
      <c r="K59" s="147" t="str">
        <f t="shared" si="4"/>
        <v/>
      </c>
      <c r="L59" s="374"/>
      <c r="M59" s="375"/>
      <c r="N59" s="376"/>
      <c r="O59" s="377"/>
      <c r="P59" s="378"/>
      <c r="Q59" s="378"/>
      <c r="R59" s="379"/>
      <c r="S59" s="379"/>
      <c r="T59" s="380"/>
      <c r="U59" s="379"/>
      <c r="V59" s="144"/>
      <c r="W59" s="145"/>
      <c r="X59" s="145"/>
      <c r="Y59" s="145"/>
      <c r="Z59" s="145"/>
      <c r="AA59" s="146"/>
      <c r="AB59" s="349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 t="s">
        <v>27</v>
      </c>
      <c r="AW59" s="350"/>
      <c r="AX59" s="350" t="s">
        <v>27</v>
      </c>
      <c r="AY59" s="350"/>
      <c r="AZ59" s="350" t="s">
        <v>27</v>
      </c>
      <c r="BA59" s="350"/>
      <c r="BB59" s="350" t="s">
        <v>27</v>
      </c>
      <c r="BC59" s="350"/>
      <c r="BD59" s="350" t="s">
        <v>27</v>
      </c>
      <c r="BE59" s="350"/>
      <c r="BF59" s="350" t="s">
        <v>27</v>
      </c>
      <c r="BG59" s="350"/>
      <c r="BH59" s="350" t="s">
        <v>27</v>
      </c>
      <c r="BI59" s="350"/>
      <c r="BJ59" s="387"/>
      <c r="BK59" s="388"/>
      <c r="BL59" s="148"/>
      <c r="BM59" s="149"/>
      <c r="BN59" s="149"/>
      <c r="BO59" s="142" t="s">
        <v>35</v>
      </c>
      <c r="BP59" s="149"/>
      <c r="BQ59" s="149"/>
      <c r="BR59" s="149"/>
      <c r="BS59" s="150"/>
      <c r="BT59" s="389"/>
      <c r="BU59" s="381"/>
      <c r="BV59" s="381"/>
      <c r="BW59" s="381"/>
      <c r="BX59" s="381"/>
      <c r="BY59" s="381"/>
      <c r="BZ59" s="386"/>
      <c r="CA59" s="381"/>
      <c r="CB59" s="381"/>
      <c r="CC59" s="381"/>
      <c r="CD59" s="381"/>
      <c r="CE59" s="381"/>
      <c r="CF59" s="386"/>
      <c r="CG59" s="381"/>
      <c r="CH59" s="381"/>
      <c r="CI59" s="382"/>
      <c r="CJ59" s="416"/>
      <c r="CK59" s="414"/>
      <c r="CL59" s="414"/>
      <c r="CM59" s="414"/>
      <c r="CN59" s="414"/>
      <c r="CO59" s="414"/>
      <c r="CP59" s="414"/>
      <c r="CQ59" s="414"/>
      <c r="CR59" s="414"/>
      <c r="CS59" s="414"/>
      <c r="CT59" s="414"/>
      <c r="CU59" s="414"/>
      <c r="CV59" s="414"/>
      <c r="CW59" s="415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2:143" ht="24" customHeight="1" x14ac:dyDescent="0.15">
      <c r="B60" s="372"/>
      <c r="C60" s="373"/>
      <c r="D60" s="373"/>
      <c r="E60" s="373"/>
      <c r="F60" s="373"/>
      <c r="G60" s="373"/>
      <c r="H60" s="373"/>
      <c r="I60" s="373"/>
      <c r="J60" s="373"/>
      <c r="K60" s="147" t="str">
        <f t="shared" si="4"/>
        <v/>
      </c>
      <c r="L60" s="383"/>
      <c r="M60" s="384"/>
      <c r="N60" s="376"/>
      <c r="O60" s="377"/>
      <c r="P60" s="377"/>
      <c r="Q60" s="377"/>
      <c r="R60" s="385"/>
      <c r="S60" s="375"/>
      <c r="T60" s="383"/>
      <c r="U60" s="384"/>
      <c r="V60" s="144"/>
      <c r="W60" s="145"/>
      <c r="X60" s="145"/>
      <c r="Y60" s="145"/>
      <c r="Z60" s="145"/>
      <c r="AA60" s="146"/>
      <c r="AB60" s="349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 t="s">
        <v>27</v>
      </c>
      <c r="AW60" s="350"/>
      <c r="AX60" s="350" t="s">
        <v>27</v>
      </c>
      <c r="AY60" s="350"/>
      <c r="AZ60" s="350" t="s">
        <v>27</v>
      </c>
      <c r="BA60" s="350"/>
      <c r="BB60" s="350" t="s">
        <v>27</v>
      </c>
      <c r="BC60" s="350"/>
      <c r="BD60" s="350" t="s">
        <v>27</v>
      </c>
      <c r="BE60" s="350"/>
      <c r="BF60" s="350" t="s">
        <v>27</v>
      </c>
      <c r="BG60" s="350"/>
      <c r="BH60" s="350" t="s">
        <v>27</v>
      </c>
      <c r="BI60" s="350"/>
      <c r="BJ60" s="387"/>
      <c r="BK60" s="388"/>
      <c r="BL60" s="395"/>
      <c r="BM60" s="396"/>
      <c r="BN60" s="397"/>
      <c r="BO60" s="396"/>
      <c r="BP60" s="398"/>
      <c r="BQ60" s="399"/>
      <c r="BR60" s="381"/>
      <c r="BS60" s="381"/>
      <c r="BT60" s="381"/>
      <c r="BU60" s="381"/>
      <c r="BV60" s="386"/>
      <c r="BW60" s="386"/>
      <c r="BX60" s="381"/>
      <c r="BY60" s="381"/>
      <c r="BZ60" s="381"/>
      <c r="CA60" s="381"/>
      <c r="CB60" s="381"/>
      <c r="CC60" s="381"/>
      <c r="CD60" s="381"/>
      <c r="CE60" s="381"/>
      <c r="CF60" s="381"/>
      <c r="CG60" s="381"/>
      <c r="CH60" s="381"/>
      <c r="CI60" s="382"/>
      <c r="CJ60" s="416"/>
      <c r="CK60" s="414"/>
      <c r="CL60" s="414"/>
      <c r="CM60" s="414"/>
      <c r="CN60" s="414"/>
      <c r="CO60" s="414"/>
      <c r="CP60" s="414"/>
      <c r="CQ60" s="414"/>
      <c r="CR60" s="414"/>
      <c r="CS60" s="414"/>
      <c r="CT60" s="414"/>
      <c r="CU60" s="414"/>
      <c r="CV60" s="414"/>
      <c r="CW60" s="415"/>
    </row>
    <row r="61" spans="2:143" s="12" customFormat="1" ht="23.25" customHeight="1" x14ac:dyDescent="0.15">
      <c r="B61" s="372">
        <v>6</v>
      </c>
      <c r="C61" s="373"/>
      <c r="D61" s="373"/>
      <c r="E61" s="373"/>
      <c r="F61" s="373"/>
      <c r="G61" s="373"/>
      <c r="H61" s="373"/>
      <c r="I61" s="373"/>
      <c r="J61" s="373"/>
      <c r="K61" s="147" t="str">
        <f t="shared" si="4"/>
        <v/>
      </c>
      <c r="L61" s="374"/>
      <c r="M61" s="375"/>
      <c r="N61" s="376"/>
      <c r="O61" s="377"/>
      <c r="P61" s="378"/>
      <c r="Q61" s="378"/>
      <c r="R61" s="379"/>
      <c r="S61" s="379"/>
      <c r="T61" s="380"/>
      <c r="U61" s="379"/>
      <c r="V61" s="144"/>
      <c r="W61" s="145"/>
      <c r="X61" s="145"/>
      <c r="Y61" s="145"/>
      <c r="Z61" s="145"/>
      <c r="AA61" s="146"/>
      <c r="AB61" s="349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 t="s">
        <v>27</v>
      </c>
      <c r="AW61" s="350"/>
      <c r="AX61" s="350" t="s">
        <v>27</v>
      </c>
      <c r="AY61" s="350"/>
      <c r="AZ61" s="350" t="s">
        <v>27</v>
      </c>
      <c r="BA61" s="350"/>
      <c r="BB61" s="350" t="s">
        <v>27</v>
      </c>
      <c r="BC61" s="350"/>
      <c r="BD61" s="350" t="s">
        <v>27</v>
      </c>
      <c r="BE61" s="350"/>
      <c r="BF61" s="350" t="s">
        <v>27</v>
      </c>
      <c r="BG61" s="350"/>
      <c r="BH61" s="350" t="s">
        <v>27</v>
      </c>
      <c r="BI61" s="350"/>
      <c r="BJ61" s="387"/>
      <c r="BK61" s="388"/>
      <c r="BL61" s="148"/>
      <c r="BM61" s="149"/>
      <c r="BN61" s="149"/>
      <c r="BO61" s="142" t="s">
        <v>35</v>
      </c>
      <c r="BP61" s="149"/>
      <c r="BQ61" s="149"/>
      <c r="BR61" s="149"/>
      <c r="BS61" s="150"/>
      <c r="BT61" s="389"/>
      <c r="BU61" s="381"/>
      <c r="BV61" s="381"/>
      <c r="BW61" s="381"/>
      <c r="BX61" s="381"/>
      <c r="BY61" s="381"/>
      <c r="BZ61" s="386"/>
      <c r="CA61" s="381"/>
      <c r="CB61" s="381"/>
      <c r="CC61" s="381"/>
      <c r="CD61" s="381"/>
      <c r="CE61" s="381"/>
      <c r="CF61" s="386"/>
      <c r="CG61" s="381"/>
      <c r="CH61" s="381"/>
      <c r="CI61" s="382"/>
      <c r="CJ61" s="416"/>
      <c r="CK61" s="414"/>
      <c r="CL61" s="414"/>
      <c r="CM61" s="414"/>
      <c r="CN61" s="414"/>
      <c r="CO61" s="414"/>
      <c r="CP61" s="414"/>
      <c r="CQ61" s="414"/>
      <c r="CR61" s="414"/>
      <c r="CS61" s="414"/>
      <c r="CT61" s="414"/>
      <c r="CU61" s="414"/>
      <c r="CV61" s="414"/>
      <c r="CW61" s="415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  <row r="62" spans="2:143" ht="24" customHeight="1" x14ac:dyDescent="0.15">
      <c r="B62" s="372"/>
      <c r="C62" s="373"/>
      <c r="D62" s="373"/>
      <c r="E62" s="373"/>
      <c r="F62" s="373"/>
      <c r="G62" s="373"/>
      <c r="H62" s="373"/>
      <c r="I62" s="373"/>
      <c r="J62" s="373"/>
      <c r="K62" s="147" t="str">
        <f t="shared" si="4"/>
        <v/>
      </c>
      <c r="L62" s="383"/>
      <c r="M62" s="384"/>
      <c r="N62" s="376"/>
      <c r="O62" s="377"/>
      <c r="P62" s="377"/>
      <c r="Q62" s="377"/>
      <c r="R62" s="385"/>
      <c r="S62" s="375"/>
      <c r="T62" s="383"/>
      <c r="U62" s="384"/>
      <c r="V62" s="144"/>
      <c r="W62" s="145"/>
      <c r="X62" s="145"/>
      <c r="Y62" s="145"/>
      <c r="Z62" s="145"/>
      <c r="AA62" s="146"/>
      <c r="AB62" s="349"/>
      <c r="AC62" s="350"/>
      <c r="AD62" s="350"/>
      <c r="AE62" s="350"/>
      <c r="AF62" s="350"/>
      <c r="AG62" s="350"/>
      <c r="AH62" s="350"/>
      <c r="AI62" s="350"/>
      <c r="AJ62" s="350"/>
      <c r="AK62" s="350"/>
      <c r="AL62" s="350"/>
      <c r="AM62" s="350"/>
      <c r="AN62" s="350"/>
      <c r="AO62" s="350"/>
      <c r="AP62" s="350"/>
      <c r="AQ62" s="350"/>
      <c r="AR62" s="350"/>
      <c r="AS62" s="350"/>
      <c r="AT62" s="350"/>
      <c r="AU62" s="350"/>
      <c r="AV62" s="350" t="s">
        <v>27</v>
      </c>
      <c r="AW62" s="350"/>
      <c r="AX62" s="350" t="s">
        <v>27</v>
      </c>
      <c r="AY62" s="350"/>
      <c r="AZ62" s="350" t="s">
        <v>27</v>
      </c>
      <c r="BA62" s="350"/>
      <c r="BB62" s="350" t="s">
        <v>27</v>
      </c>
      <c r="BC62" s="350"/>
      <c r="BD62" s="350" t="s">
        <v>27</v>
      </c>
      <c r="BE62" s="350"/>
      <c r="BF62" s="350" t="s">
        <v>27</v>
      </c>
      <c r="BG62" s="350"/>
      <c r="BH62" s="350" t="s">
        <v>27</v>
      </c>
      <c r="BI62" s="350"/>
      <c r="BJ62" s="387"/>
      <c r="BK62" s="388"/>
      <c r="BL62" s="395"/>
      <c r="BM62" s="396"/>
      <c r="BN62" s="397"/>
      <c r="BO62" s="396"/>
      <c r="BP62" s="398"/>
      <c r="BQ62" s="399"/>
      <c r="BR62" s="381"/>
      <c r="BS62" s="381"/>
      <c r="BT62" s="381"/>
      <c r="BU62" s="381"/>
      <c r="BV62" s="386"/>
      <c r="BW62" s="386"/>
      <c r="BX62" s="381"/>
      <c r="BY62" s="381"/>
      <c r="BZ62" s="381"/>
      <c r="CA62" s="381"/>
      <c r="CB62" s="381"/>
      <c r="CC62" s="381"/>
      <c r="CD62" s="381"/>
      <c r="CE62" s="381"/>
      <c r="CF62" s="381"/>
      <c r="CG62" s="381"/>
      <c r="CH62" s="381"/>
      <c r="CI62" s="382"/>
      <c r="CJ62" s="416"/>
      <c r="CK62" s="414"/>
      <c r="CL62" s="414"/>
      <c r="CM62" s="414"/>
      <c r="CN62" s="414"/>
      <c r="CO62" s="414"/>
      <c r="CP62" s="414"/>
      <c r="CQ62" s="414"/>
      <c r="CR62" s="414"/>
      <c r="CS62" s="414"/>
      <c r="CT62" s="414"/>
      <c r="CU62" s="414"/>
      <c r="CV62" s="414"/>
      <c r="CW62" s="415"/>
    </row>
    <row r="63" spans="2:143" s="12" customFormat="1" ht="23.25" customHeight="1" x14ac:dyDescent="0.15">
      <c r="B63" s="372">
        <v>7</v>
      </c>
      <c r="C63" s="373"/>
      <c r="D63" s="373"/>
      <c r="E63" s="373"/>
      <c r="F63" s="373"/>
      <c r="G63" s="373"/>
      <c r="H63" s="373"/>
      <c r="I63" s="373"/>
      <c r="J63" s="373"/>
      <c r="K63" s="147" t="str">
        <f t="shared" si="4"/>
        <v/>
      </c>
      <c r="L63" s="374"/>
      <c r="M63" s="375"/>
      <c r="N63" s="376"/>
      <c r="O63" s="377"/>
      <c r="P63" s="378"/>
      <c r="Q63" s="378"/>
      <c r="R63" s="379"/>
      <c r="S63" s="379"/>
      <c r="T63" s="380"/>
      <c r="U63" s="379"/>
      <c r="V63" s="144"/>
      <c r="W63" s="145"/>
      <c r="X63" s="145"/>
      <c r="Y63" s="145"/>
      <c r="Z63" s="145"/>
      <c r="AA63" s="146"/>
      <c r="AB63" s="349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  <c r="AM63" s="350"/>
      <c r="AN63" s="350"/>
      <c r="AO63" s="350"/>
      <c r="AP63" s="350"/>
      <c r="AQ63" s="350"/>
      <c r="AR63" s="350"/>
      <c r="AS63" s="350"/>
      <c r="AT63" s="350"/>
      <c r="AU63" s="350"/>
      <c r="AV63" s="350" t="s">
        <v>27</v>
      </c>
      <c r="AW63" s="350"/>
      <c r="AX63" s="350" t="s">
        <v>27</v>
      </c>
      <c r="AY63" s="350"/>
      <c r="AZ63" s="350" t="s">
        <v>27</v>
      </c>
      <c r="BA63" s="350"/>
      <c r="BB63" s="350" t="s">
        <v>27</v>
      </c>
      <c r="BC63" s="350"/>
      <c r="BD63" s="350" t="s">
        <v>27</v>
      </c>
      <c r="BE63" s="350"/>
      <c r="BF63" s="350" t="s">
        <v>27</v>
      </c>
      <c r="BG63" s="350"/>
      <c r="BH63" s="350" t="s">
        <v>27</v>
      </c>
      <c r="BI63" s="350"/>
      <c r="BJ63" s="387"/>
      <c r="BK63" s="388"/>
      <c r="BL63" s="148"/>
      <c r="BM63" s="149"/>
      <c r="BN63" s="149"/>
      <c r="BO63" s="142" t="s">
        <v>35</v>
      </c>
      <c r="BP63" s="149"/>
      <c r="BQ63" s="149"/>
      <c r="BR63" s="149"/>
      <c r="BS63" s="150"/>
      <c r="BT63" s="389"/>
      <c r="BU63" s="381"/>
      <c r="BV63" s="381"/>
      <c r="BW63" s="381"/>
      <c r="BX63" s="381"/>
      <c r="BY63" s="381"/>
      <c r="BZ63" s="386"/>
      <c r="CA63" s="381"/>
      <c r="CB63" s="381"/>
      <c r="CC63" s="381"/>
      <c r="CD63" s="381"/>
      <c r="CE63" s="381"/>
      <c r="CF63" s="386"/>
      <c r="CG63" s="381"/>
      <c r="CH63" s="381"/>
      <c r="CI63" s="382"/>
      <c r="CJ63" s="416"/>
      <c r="CK63" s="414"/>
      <c r="CL63" s="414"/>
      <c r="CM63" s="414"/>
      <c r="CN63" s="414"/>
      <c r="CO63" s="414"/>
      <c r="CP63" s="414"/>
      <c r="CQ63" s="414"/>
      <c r="CR63" s="414"/>
      <c r="CS63" s="414"/>
      <c r="CT63" s="414"/>
      <c r="CU63" s="414"/>
      <c r="CV63" s="414"/>
      <c r="CW63" s="415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</row>
    <row r="64" spans="2:143" ht="24" customHeight="1" x14ac:dyDescent="0.15">
      <c r="B64" s="372"/>
      <c r="C64" s="373"/>
      <c r="D64" s="373"/>
      <c r="E64" s="373"/>
      <c r="F64" s="373"/>
      <c r="G64" s="373"/>
      <c r="H64" s="373"/>
      <c r="I64" s="373"/>
      <c r="J64" s="373"/>
      <c r="K64" s="147" t="str">
        <f t="shared" si="4"/>
        <v/>
      </c>
      <c r="L64" s="383"/>
      <c r="M64" s="384"/>
      <c r="N64" s="376"/>
      <c r="O64" s="377"/>
      <c r="P64" s="377"/>
      <c r="Q64" s="377"/>
      <c r="R64" s="385"/>
      <c r="S64" s="375"/>
      <c r="T64" s="383"/>
      <c r="U64" s="384"/>
      <c r="V64" s="144"/>
      <c r="W64" s="145"/>
      <c r="X64" s="145"/>
      <c r="Y64" s="145"/>
      <c r="Z64" s="145"/>
      <c r="AA64" s="146"/>
      <c r="AB64" s="349"/>
      <c r="AC64" s="350"/>
      <c r="AD64" s="350"/>
      <c r="AE64" s="350"/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 t="s">
        <v>27</v>
      </c>
      <c r="AW64" s="350"/>
      <c r="AX64" s="350" t="s">
        <v>27</v>
      </c>
      <c r="AY64" s="350"/>
      <c r="AZ64" s="350" t="s">
        <v>27</v>
      </c>
      <c r="BA64" s="350"/>
      <c r="BB64" s="350" t="s">
        <v>27</v>
      </c>
      <c r="BC64" s="350"/>
      <c r="BD64" s="350" t="s">
        <v>27</v>
      </c>
      <c r="BE64" s="350"/>
      <c r="BF64" s="350" t="s">
        <v>27</v>
      </c>
      <c r="BG64" s="350"/>
      <c r="BH64" s="350" t="s">
        <v>27</v>
      </c>
      <c r="BI64" s="350"/>
      <c r="BJ64" s="387"/>
      <c r="BK64" s="388"/>
      <c r="BL64" s="395"/>
      <c r="BM64" s="396"/>
      <c r="BN64" s="397"/>
      <c r="BO64" s="396"/>
      <c r="BP64" s="398"/>
      <c r="BQ64" s="399"/>
      <c r="BR64" s="381"/>
      <c r="BS64" s="381"/>
      <c r="BT64" s="381"/>
      <c r="BU64" s="381"/>
      <c r="BV64" s="386"/>
      <c r="BW64" s="386"/>
      <c r="BX64" s="381"/>
      <c r="BY64" s="381"/>
      <c r="BZ64" s="381"/>
      <c r="CA64" s="381"/>
      <c r="CB64" s="381"/>
      <c r="CC64" s="381"/>
      <c r="CD64" s="381"/>
      <c r="CE64" s="381"/>
      <c r="CF64" s="381"/>
      <c r="CG64" s="381"/>
      <c r="CH64" s="381"/>
      <c r="CI64" s="382"/>
      <c r="CJ64" s="416"/>
      <c r="CK64" s="414"/>
      <c r="CL64" s="414"/>
      <c r="CM64" s="414"/>
      <c r="CN64" s="414"/>
      <c r="CO64" s="414"/>
      <c r="CP64" s="414"/>
      <c r="CQ64" s="414"/>
      <c r="CR64" s="414"/>
      <c r="CS64" s="414"/>
      <c r="CT64" s="414"/>
      <c r="CU64" s="414"/>
      <c r="CV64" s="414"/>
      <c r="CW64" s="415"/>
    </row>
    <row r="65" spans="1:143" s="12" customFormat="1" ht="23.25" customHeight="1" x14ac:dyDescent="0.15">
      <c r="B65" s="372">
        <v>8</v>
      </c>
      <c r="C65" s="373"/>
      <c r="D65" s="373"/>
      <c r="E65" s="373"/>
      <c r="F65" s="373"/>
      <c r="G65" s="373"/>
      <c r="H65" s="373"/>
      <c r="I65" s="373"/>
      <c r="J65" s="373"/>
      <c r="K65" s="147" t="str">
        <f t="shared" si="4"/>
        <v/>
      </c>
      <c r="L65" s="374"/>
      <c r="M65" s="375"/>
      <c r="N65" s="376"/>
      <c r="O65" s="377"/>
      <c r="P65" s="378"/>
      <c r="Q65" s="378"/>
      <c r="R65" s="379"/>
      <c r="S65" s="379"/>
      <c r="T65" s="380"/>
      <c r="U65" s="379"/>
      <c r="V65" s="144"/>
      <c r="W65" s="145"/>
      <c r="X65" s="145"/>
      <c r="Y65" s="145"/>
      <c r="Z65" s="145"/>
      <c r="AA65" s="146"/>
      <c r="AB65" s="349"/>
      <c r="AC65" s="350"/>
      <c r="AD65" s="350"/>
      <c r="AE65" s="350"/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 t="s">
        <v>27</v>
      </c>
      <c r="AW65" s="350"/>
      <c r="AX65" s="350" t="s">
        <v>27</v>
      </c>
      <c r="AY65" s="350"/>
      <c r="AZ65" s="350" t="s">
        <v>27</v>
      </c>
      <c r="BA65" s="350"/>
      <c r="BB65" s="350" t="s">
        <v>27</v>
      </c>
      <c r="BC65" s="350"/>
      <c r="BD65" s="350" t="s">
        <v>27</v>
      </c>
      <c r="BE65" s="350"/>
      <c r="BF65" s="350" t="s">
        <v>27</v>
      </c>
      <c r="BG65" s="350"/>
      <c r="BH65" s="350" t="s">
        <v>27</v>
      </c>
      <c r="BI65" s="350"/>
      <c r="BJ65" s="387"/>
      <c r="BK65" s="388"/>
      <c r="BL65" s="148"/>
      <c r="BM65" s="149"/>
      <c r="BN65" s="149"/>
      <c r="BO65" s="142" t="s">
        <v>35</v>
      </c>
      <c r="BP65" s="149"/>
      <c r="BQ65" s="149"/>
      <c r="BR65" s="149"/>
      <c r="BS65" s="150"/>
      <c r="BT65" s="389"/>
      <c r="BU65" s="381"/>
      <c r="BV65" s="381"/>
      <c r="BW65" s="381"/>
      <c r="BX65" s="381"/>
      <c r="BY65" s="381"/>
      <c r="BZ65" s="386"/>
      <c r="CA65" s="381"/>
      <c r="CB65" s="381"/>
      <c r="CC65" s="381"/>
      <c r="CD65" s="381"/>
      <c r="CE65" s="381"/>
      <c r="CF65" s="386"/>
      <c r="CG65" s="381"/>
      <c r="CH65" s="381"/>
      <c r="CI65" s="382"/>
      <c r="CJ65" s="416"/>
      <c r="CK65" s="414"/>
      <c r="CL65" s="414"/>
      <c r="CM65" s="414"/>
      <c r="CN65" s="414"/>
      <c r="CO65" s="414"/>
      <c r="CP65" s="414"/>
      <c r="CQ65" s="414"/>
      <c r="CR65" s="414"/>
      <c r="CS65" s="414"/>
      <c r="CT65" s="414"/>
      <c r="CU65" s="414"/>
      <c r="CV65" s="414"/>
      <c r="CW65" s="415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</row>
    <row r="66" spans="1:143" ht="24" customHeight="1" x14ac:dyDescent="0.15">
      <c r="B66" s="372"/>
      <c r="C66" s="373"/>
      <c r="D66" s="373"/>
      <c r="E66" s="373"/>
      <c r="F66" s="373"/>
      <c r="G66" s="373"/>
      <c r="H66" s="373"/>
      <c r="I66" s="373"/>
      <c r="J66" s="373"/>
      <c r="K66" s="147" t="str">
        <f t="shared" si="4"/>
        <v/>
      </c>
      <c r="L66" s="383"/>
      <c r="M66" s="384"/>
      <c r="N66" s="376"/>
      <c r="O66" s="377"/>
      <c r="P66" s="377"/>
      <c r="Q66" s="377"/>
      <c r="R66" s="385"/>
      <c r="S66" s="375"/>
      <c r="T66" s="383"/>
      <c r="U66" s="384"/>
      <c r="V66" s="144"/>
      <c r="W66" s="145"/>
      <c r="X66" s="145"/>
      <c r="Y66" s="145"/>
      <c r="Z66" s="145"/>
      <c r="AA66" s="146"/>
      <c r="AB66" s="349"/>
      <c r="AC66" s="350"/>
      <c r="AD66" s="350"/>
      <c r="AE66" s="350"/>
      <c r="AF66" s="350"/>
      <c r="AG66" s="350"/>
      <c r="AH66" s="350"/>
      <c r="AI66" s="350"/>
      <c r="AJ66" s="350"/>
      <c r="AK66" s="350"/>
      <c r="AL66" s="350"/>
      <c r="AM66" s="350"/>
      <c r="AN66" s="350"/>
      <c r="AO66" s="350"/>
      <c r="AP66" s="350"/>
      <c r="AQ66" s="350"/>
      <c r="AR66" s="350"/>
      <c r="AS66" s="350"/>
      <c r="AT66" s="350"/>
      <c r="AU66" s="350"/>
      <c r="AV66" s="350" t="s">
        <v>27</v>
      </c>
      <c r="AW66" s="350"/>
      <c r="AX66" s="350" t="s">
        <v>27</v>
      </c>
      <c r="AY66" s="350"/>
      <c r="AZ66" s="350" t="s">
        <v>27</v>
      </c>
      <c r="BA66" s="350"/>
      <c r="BB66" s="350" t="s">
        <v>27</v>
      </c>
      <c r="BC66" s="350"/>
      <c r="BD66" s="350" t="s">
        <v>27</v>
      </c>
      <c r="BE66" s="350"/>
      <c r="BF66" s="350" t="s">
        <v>27</v>
      </c>
      <c r="BG66" s="350"/>
      <c r="BH66" s="350" t="s">
        <v>27</v>
      </c>
      <c r="BI66" s="350"/>
      <c r="BJ66" s="387"/>
      <c r="BK66" s="388"/>
      <c r="BL66" s="395"/>
      <c r="BM66" s="396"/>
      <c r="BN66" s="397"/>
      <c r="BO66" s="396"/>
      <c r="BP66" s="398"/>
      <c r="BQ66" s="399"/>
      <c r="BR66" s="381"/>
      <c r="BS66" s="381"/>
      <c r="BT66" s="381"/>
      <c r="BU66" s="381"/>
      <c r="BV66" s="386"/>
      <c r="BW66" s="386"/>
      <c r="BX66" s="381"/>
      <c r="BY66" s="381"/>
      <c r="BZ66" s="381"/>
      <c r="CA66" s="381"/>
      <c r="CB66" s="381"/>
      <c r="CC66" s="381"/>
      <c r="CD66" s="381"/>
      <c r="CE66" s="381"/>
      <c r="CF66" s="381"/>
      <c r="CG66" s="381"/>
      <c r="CH66" s="381"/>
      <c r="CI66" s="382"/>
      <c r="CJ66" s="416"/>
      <c r="CK66" s="414"/>
      <c r="CL66" s="414"/>
      <c r="CM66" s="414"/>
      <c r="CN66" s="414"/>
      <c r="CO66" s="414"/>
      <c r="CP66" s="414"/>
      <c r="CQ66" s="414"/>
      <c r="CR66" s="414"/>
      <c r="CS66" s="414"/>
      <c r="CT66" s="414"/>
      <c r="CU66" s="414"/>
      <c r="CV66" s="414"/>
      <c r="CW66" s="415"/>
    </row>
    <row r="67" spans="1:143" s="12" customFormat="1" ht="23.25" customHeight="1" x14ac:dyDescent="0.15">
      <c r="B67" s="372">
        <v>9</v>
      </c>
      <c r="C67" s="373"/>
      <c r="D67" s="373"/>
      <c r="E67" s="373"/>
      <c r="F67" s="373"/>
      <c r="G67" s="373"/>
      <c r="H67" s="373"/>
      <c r="I67" s="373"/>
      <c r="J67" s="373"/>
      <c r="K67" s="147" t="str">
        <f t="shared" si="4"/>
        <v/>
      </c>
      <c r="L67" s="374"/>
      <c r="M67" s="375"/>
      <c r="N67" s="376"/>
      <c r="O67" s="377"/>
      <c r="P67" s="378"/>
      <c r="Q67" s="378"/>
      <c r="R67" s="379"/>
      <c r="S67" s="379"/>
      <c r="T67" s="380"/>
      <c r="U67" s="379"/>
      <c r="V67" s="144"/>
      <c r="W67" s="145"/>
      <c r="X67" s="145"/>
      <c r="Y67" s="145"/>
      <c r="Z67" s="145"/>
      <c r="AA67" s="146"/>
      <c r="AB67" s="349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  <c r="AM67" s="350"/>
      <c r="AN67" s="350"/>
      <c r="AO67" s="350"/>
      <c r="AP67" s="350"/>
      <c r="AQ67" s="350"/>
      <c r="AR67" s="350"/>
      <c r="AS67" s="350"/>
      <c r="AT67" s="350"/>
      <c r="AU67" s="350"/>
      <c r="AV67" s="350" t="s">
        <v>27</v>
      </c>
      <c r="AW67" s="350"/>
      <c r="AX67" s="350" t="s">
        <v>27</v>
      </c>
      <c r="AY67" s="350"/>
      <c r="AZ67" s="350" t="s">
        <v>27</v>
      </c>
      <c r="BA67" s="350"/>
      <c r="BB67" s="350" t="s">
        <v>27</v>
      </c>
      <c r="BC67" s="350"/>
      <c r="BD67" s="350" t="s">
        <v>27</v>
      </c>
      <c r="BE67" s="350"/>
      <c r="BF67" s="350" t="s">
        <v>27</v>
      </c>
      <c r="BG67" s="350"/>
      <c r="BH67" s="350" t="s">
        <v>27</v>
      </c>
      <c r="BI67" s="350"/>
      <c r="BJ67" s="387"/>
      <c r="BK67" s="388"/>
      <c r="BL67" s="148"/>
      <c r="BM67" s="149"/>
      <c r="BN67" s="149"/>
      <c r="BO67" s="142" t="s">
        <v>35</v>
      </c>
      <c r="BP67" s="149"/>
      <c r="BQ67" s="149"/>
      <c r="BR67" s="149"/>
      <c r="BS67" s="150"/>
      <c r="BT67" s="389"/>
      <c r="BU67" s="381"/>
      <c r="BV67" s="381"/>
      <c r="BW67" s="381"/>
      <c r="BX67" s="381"/>
      <c r="BY67" s="381"/>
      <c r="BZ67" s="386"/>
      <c r="CA67" s="381"/>
      <c r="CB67" s="381"/>
      <c r="CC67" s="381"/>
      <c r="CD67" s="381"/>
      <c r="CE67" s="381"/>
      <c r="CF67" s="386"/>
      <c r="CG67" s="381"/>
      <c r="CH67" s="381"/>
      <c r="CI67" s="382"/>
      <c r="CJ67" s="416"/>
      <c r="CK67" s="414"/>
      <c r="CL67" s="414"/>
      <c r="CM67" s="414"/>
      <c r="CN67" s="414"/>
      <c r="CO67" s="414"/>
      <c r="CP67" s="414"/>
      <c r="CQ67" s="414"/>
      <c r="CR67" s="414"/>
      <c r="CS67" s="414"/>
      <c r="CT67" s="414"/>
      <c r="CU67" s="414"/>
      <c r="CV67" s="414"/>
      <c r="CW67" s="415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</row>
    <row r="68" spans="1:143" ht="24" customHeight="1" x14ac:dyDescent="0.15">
      <c r="B68" s="372"/>
      <c r="C68" s="373"/>
      <c r="D68" s="373"/>
      <c r="E68" s="373"/>
      <c r="F68" s="373"/>
      <c r="G68" s="373"/>
      <c r="H68" s="373"/>
      <c r="I68" s="373"/>
      <c r="J68" s="373"/>
      <c r="K68" s="147" t="str">
        <f t="shared" si="4"/>
        <v/>
      </c>
      <c r="L68" s="383"/>
      <c r="M68" s="384"/>
      <c r="N68" s="376"/>
      <c r="O68" s="377"/>
      <c r="P68" s="377"/>
      <c r="Q68" s="377"/>
      <c r="R68" s="385"/>
      <c r="S68" s="375"/>
      <c r="T68" s="383"/>
      <c r="U68" s="384"/>
      <c r="V68" s="144"/>
      <c r="W68" s="145"/>
      <c r="X68" s="145"/>
      <c r="Y68" s="145"/>
      <c r="Z68" s="145"/>
      <c r="AA68" s="146"/>
      <c r="AB68" s="349"/>
      <c r="AC68" s="350"/>
      <c r="AD68" s="350"/>
      <c r="AE68" s="350"/>
      <c r="AF68" s="350"/>
      <c r="AG68" s="350"/>
      <c r="AH68" s="350"/>
      <c r="AI68" s="350"/>
      <c r="AJ68" s="350"/>
      <c r="AK68" s="350"/>
      <c r="AL68" s="350"/>
      <c r="AM68" s="350"/>
      <c r="AN68" s="350"/>
      <c r="AO68" s="350"/>
      <c r="AP68" s="350"/>
      <c r="AQ68" s="350"/>
      <c r="AR68" s="350"/>
      <c r="AS68" s="350"/>
      <c r="AT68" s="350"/>
      <c r="AU68" s="350"/>
      <c r="AV68" s="350" t="s">
        <v>27</v>
      </c>
      <c r="AW68" s="350"/>
      <c r="AX68" s="350" t="s">
        <v>27</v>
      </c>
      <c r="AY68" s="350"/>
      <c r="AZ68" s="350" t="s">
        <v>27</v>
      </c>
      <c r="BA68" s="350"/>
      <c r="BB68" s="350" t="s">
        <v>27</v>
      </c>
      <c r="BC68" s="350"/>
      <c r="BD68" s="350" t="s">
        <v>27</v>
      </c>
      <c r="BE68" s="350"/>
      <c r="BF68" s="350" t="s">
        <v>27</v>
      </c>
      <c r="BG68" s="350"/>
      <c r="BH68" s="350" t="s">
        <v>27</v>
      </c>
      <c r="BI68" s="350"/>
      <c r="BJ68" s="387"/>
      <c r="BK68" s="388"/>
      <c r="BL68" s="395"/>
      <c r="BM68" s="396"/>
      <c r="BN68" s="397"/>
      <c r="BO68" s="396"/>
      <c r="BP68" s="398"/>
      <c r="BQ68" s="399"/>
      <c r="BR68" s="381"/>
      <c r="BS68" s="381"/>
      <c r="BT68" s="381"/>
      <c r="BU68" s="381"/>
      <c r="BV68" s="386"/>
      <c r="BW68" s="386"/>
      <c r="BX68" s="381"/>
      <c r="BY68" s="381"/>
      <c r="BZ68" s="381"/>
      <c r="CA68" s="381"/>
      <c r="CB68" s="381"/>
      <c r="CC68" s="381"/>
      <c r="CD68" s="381"/>
      <c r="CE68" s="381"/>
      <c r="CF68" s="381"/>
      <c r="CG68" s="381"/>
      <c r="CH68" s="381"/>
      <c r="CI68" s="382"/>
      <c r="CJ68" s="416"/>
      <c r="CK68" s="414"/>
      <c r="CL68" s="414"/>
      <c r="CM68" s="414"/>
      <c r="CN68" s="414"/>
      <c r="CO68" s="414"/>
      <c r="CP68" s="414"/>
      <c r="CQ68" s="414"/>
      <c r="CR68" s="414"/>
      <c r="CS68" s="414"/>
      <c r="CT68" s="414"/>
      <c r="CU68" s="414"/>
      <c r="CV68" s="414"/>
      <c r="CW68" s="415"/>
    </row>
    <row r="69" spans="1:143" s="12" customFormat="1" ht="23.25" customHeight="1" x14ac:dyDescent="0.15">
      <c r="B69" s="372">
        <v>10</v>
      </c>
      <c r="C69" s="373"/>
      <c r="D69" s="373"/>
      <c r="E69" s="373"/>
      <c r="F69" s="373"/>
      <c r="G69" s="373"/>
      <c r="H69" s="373"/>
      <c r="I69" s="373"/>
      <c r="J69" s="373"/>
      <c r="K69" s="147" t="str">
        <f t="shared" si="4"/>
        <v/>
      </c>
      <c r="L69" s="374"/>
      <c r="M69" s="375"/>
      <c r="N69" s="376"/>
      <c r="O69" s="377"/>
      <c r="P69" s="378"/>
      <c r="Q69" s="378"/>
      <c r="R69" s="379"/>
      <c r="S69" s="379"/>
      <c r="T69" s="380"/>
      <c r="U69" s="379"/>
      <c r="V69" s="144"/>
      <c r="W69" s="145"/>
      <c r="X69" s="145"/>
      <c r="Y69" s="145"/>
      <c r="Z69" s="145"/>
      <c r="AA69" s="146"/>
      <c r="AB69" s="349"/>
      <c r="AC69" s="350"/>
      <c r="AD69" s="350"/>
      <c r="AE69" s="350"/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 t="s">
        <v>27</v>
      </c>
      <c r="AW69" s="350"/>
      <c r="AX69" s="350" t="s">
        <v>27</v>
      </c>
      <c r="AY69" s="350"/>
      <c r="AZ69" s="350" t="s">
        <v>27</v>
      </c>
      <c r="BA69" s="350"/>
      <c r="BB69" s="350" t="s">
        <v>27</v>
      </c>
      <c r="BC69" s="350"/>
      <c r="BD69" s="350" t="s">
        <v>27</v>
      </c>
      <c r="BE69" s="350"/>
      <c r="BF69" s="350" t="s">
        <v>27</v>
      </c>
      <c r="BG69" s="350"/>
      <c r="BH69" s="350" t="s">
        <v>27</v>
      </c>
      <c r="BI69" s="350"/>
      <c r="BJ69" s="387"/>
      <c r="BK69" s="388"/>
      <c r="BL69" s="148"/>
      <c r="BM69" s="149"/>
      <c r="BN69" s="149"/>
      <c r="BO69" s="142" t="s">
        <v>35</v>
      </c>
      <c r="BP69" s="149"/>
      <c r="BQ69" s="149"/>
      <c r="BR69" s="149"/>
      <c r="BS69" s="150"/>
      <c r="BT69" s="389"/>
      <c r="BU69" s="381"/>
      <c r="BV69" s="381"/>
      <c r="BW69" s="381"/>
      <c r="BX69" s="381"/>
      <c r="BY69" s="381"/>
      <c r="BZ69" s="386"/>
      <c r="CA69" s="381"/>
      <c r="CB69" s="381"/>
      <c r="CC69" s="381"/>
      <c r="CD69" s="381"/>
      <c r="CE69" s="381"/>
      <c r="CF69" s="386"/>
      <c r="CG69" s="381"/>
      <c r="CH69" s="381"/>
      <c r="CI69" s="382"/>
      <c r="CJ69" s="416"/>
      <c r="CK69" s="414"/>
      <c r="CL69" s="414"/>
      <c r="CM69" s="414"/>
      <c r="CN69" s="414"/>
      <c r="CO69" s="414"/>
      <c r="CP69" s="414"/>
      <c r="CQ69" s="414"/>
      <c r="CR69" s="414"/>
      <c r="CS69" s="414"/>
      <c r="CT69" s="414"/>
      <c r="CU69" s="414"/>
      <c r="CV69" s="414"/>
      <c r="CW69" s="415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</row>
    <row r="70" spans="1:143" ht="24" customHeight="1" x14ac:dyDescent="0.15">
      <c r="B70" s="372"/>
      <c r="C70" s="373"/>
      <c r="D70" s="373"/>
      <c r="E70" s="373"/>
      <c r="F70" s="373"/>
      <c r="G70" s="373"/>
      <c r="H70" s="373"/>
      <c r="I70" s="373"/>
      <c r="J70" s="373"/>
      <c r="K70" s="147" t="str">
        <f t="shared" si="4"/>
        <v/>
      </c>
      <c r="L70" s="383"/>
      <c r="M70" s="384"/>
      <c r="N70" s="376"/>
      <c r="O70" s="377"/>
      <c r="P70" s="377"/>
      <c r="Q70" s="377"/>
      <c r="R70" s="385"/>
      <c r="S70" s="375"/>
      <c r="T70" s="383"/>
      <c r="U70" s="384"/>
      <c r="V70" s="144"/>
      <c r="W70" s="145"/>
      <c r="X70" s="145"/>
      <c r="Y70" s="145"/>
      <c r="Z70" s="145"/>
      <c r="AA70" s="146"/>
      <c r="AB70" s="349"/>
      <c r="AC70" s="350"/>
      <c r="AD70" s="350"/>
      <c r="AE70" s="350"/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 t="s">
        <v>27</v>
      </c>
      <c r="AW70" s="350"/>
      <c r="AX70" s="350" t="s">
        <v>27</v>
      </c>
      <c r="AY70" s="350"/>
      <c r="AZ70" s="350" t="s">
        <v>27</v>
      </c>
      <c r="BA70" s="350"/>
      <c r="BB70" s="350" t="s">
        <v>27</v>
      </c>
      <c r="BC70" s="350"/>
      <c r="BD70" s="350" t="s">
        <v>27</v>
      </c>
      <c r="BE70" s="350"/>
      <c r="BF70" s="350" t="s">
        <v>27</v>
      </c>
      <c r="BG70" s="350"/>
      <c r="BH70" s="350" t="s">
        <v>27</v>
      </c>
      <c r="BI70" s="350"/>
      <c r="BJ70" s="387"/>
      <c r="BK70" s="388"/>
      <c r="BL70" s="395"/>
      <c r="BM70" s="396"/>
      <c r="BN70" s="397"/>
      <c r="BO70" s="396"/>
      <c r="BP70" s="398"/>
      <c r="BQ70" s="399"/>
      <c r="BR70" s="381"/>
      <c r="BS70" s="381"/>
      <c r="BT70" s="381"/>
      <c r="BU70" s="381"/>
      <c r="BV70" s="386"/>
      <c r="BW70" s="386"/>
      <c r="BX70" s="381"/>
      <c r="BY70" s="381"/>
      <c r="BZ70" s="381"/>
      <c r="CA70" s="381"/>
      <c r="CB70" s="381"/>
      <c r="CC70" s="381"/>
      <c r="CD70" s="381"/>
      <c r="CE70" s="381"/>
      <c r="CF70" s="381"/>
      <c r="CG70" s="381"/>
      <c r="CH70" s="381"/>
      <c r="CI70" s="382"/>
      <c r="CJ70" s="416"/>
      <c r="CK70" s="414"/>
      <c r="CL70" s="414"/>
      <c r="CM70" s="414"/>
      <c r="CN70" s="414"/>
      <c r="CO70" s="414"/>
      <c r="CP70" s="414"/>
      <c r="CQ70" s="414"/>
      <c r="CR70" s="414"/>
      <c r="CS70" s="414"/>
      <c r="CT70" s="414"/>
      <c r="CU70" s="414"/>
      <c r="CV70" s="414"/>
      <c r="CW70" s="415"/>
    </row>
    <row r="71" spans="1:143" ht="18.75" customHeight="1" x14ac:dyDescent="0.15"/>
    <row r="72" spans="1:143" ht="18.75" customHeight="1" thickBot="1" x14ac:dyDescent="0.2">
      <c r="A72" s="76"/>
      <c r="B72" s="76"/>
      <c r="C72" s="76" t="s">
        <v>42</v>
      </c>
      <c r="D72" s="76"/>
      <c r="E72" s="76"/>
      <c r="F72" s="76"/>
      <c r="G72" s="76"/>
      <c r="H72" s="76"/>
      <c r="I72" s="76"/>
      <c r="J72" s="76"/>
      <c r="K72" s="76"/>
      <c r="L72" s="76"/>
      <c r="BQ72" s="77"/>
      <c r="BR72" s="77"/>
    </row>
    <row r="73" spans="1:143" ht="18.75" customHeight="1" thickTop="1" x14ac:dyDescent="0.15">
      <c r="C73" s="217" t="s">
        <v>43</v>
      </c>
      <c r="D73" s="218"/>
      <c r="E73" s="218"/>
      <c r="F73" s="218"/>
      <c r="G73" s="218"/>
      <c r="H73" s="218"/>
      <c r="I73" s="218"/>
      <c r="J73" s="219"/>
      <c r="K73" s="78">
        <v>1</v>
      </c>
      <c r="L73" s="220" t="s">
        <v>44</v>
      </c>
      <c r="M73" s="221"/>
      <c r="N73" s="222" t="s">
        <v>45</v>
      </c>
      <c r="O73" s="223"/>
      <c r="P73" s="224">
        <v>2</v>
      </c>
      <c r="Q73" s="224"/>
      <c r="R73" s="224">
        <v>7</v>
      </c>
      <c r="S73" s="224"/>
      <c r="T73" s="225" t="s">
        <v>46</v>
      </c>
      <c r="U73" s="226"/>
      <c r="V73" s="79"/>
      <c r="W73" s="80"/>
      <c r="X73" s="80"/>
      <c r="Y73" s="80"/>
      <c r="Z73" s="80"/>
      <c r="AA73" s="81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CO73" s="3"/>
      <c r="CP73" s="3"/>
      <c r="CQ73" s="3"/>
      <c r="CR73" s="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 s="3"/>
    </row>
    <row r="74" spans="1:143" ht="18.75" customHeight="1" x14ac:dyDescent="0.15">
      <c r="A74" s="82"/>
      <c r="B74" s="82"/>
      <c r="C74" s="207" t="s">
        <v>47</v>
      </c>
      <c r="D74" s="208"/>
      <c r="E74" s="208"/>
      <c r="F74" s="208"/>
      <c r="G74" s="208"/>
      <c r="H74" s="208"/>
      <c r="I74" s="208"/>
      <c r="J74" s="209"/>
      <c r="K74" s="83">
        <v>2</v>
      </c>
      <c r="L74" s="210"/>
      <c r="M74" s="211"/>
      <c r="N74" s="198">
        <v>2</v>
      </c>
      <c r="O74" s="199"/>
      <c r="P74" s="212">
        <v>7</v>
      </c>
      <c r="Q74" s="199"/>
      <c r="R74" s="213"/>
      <c r="S74" s="214"/>
      <c r="T74" s="210"/>
      <c r="U74" s="211"/>
      <c r="V74" s="84"/>
      <c r="W74" s="85"/>
      <c r="X74" s="85"/>
      <c r="Y74" s="85"/>
      <c r="Z74" s="85"/>
      <c r="AA74" s="86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</row>
    <row r="75" spans="1:143" ht="18.75" customHeight="1" x14ac:dyDescent="0.15">
      <c r="C75" s="204" t="s">
        <v>48</v>
      </c>
      <c r="D75" s="205"/>
      <c r="E75" s="205"/>
      <c r="F75" s="205"/>
      <c r="G75" s="205"/>
      <c r="H75" s="205"/>
      <c r="I75" s="205"/>
      <c r="J75" s="206"/>
      <c r="K75" s="87">
        <v>3</v>
      </c>
      <c r="L75" s="202"/>
      <c r="M75" s="203"/>
      <c r="N75" s="198" t="s">
        <v>49</v>
      </c>
      <c r="O75" s="199"/>
      <c r="P75" s="200">
        <v>2</v>
      </c>
      <c r="Q75" s="200"/>
      <c r="R75" s="200">
        <v>7</v>
      </c>
      <c r="S75" s="201"/>
      <c r="T75" s="202"/>
      <c r="U75" s="203"/>
      <c r="V75" s="88"/>
      <c r="W75" s="89"/>
      <c r="X75" s="89"/>
      <c r="Y75" s="89"/>
      <c r="Z75" s="89"/>
      <c r="AA75" s="90"/>
      <c r="CP75" s="3"/>
      <c r="CQ75" s="3"/>
      <c r="CR75" s="3"/>
      <c r="DF75" s="3"/>
      <c r="DG75" s="3"/>
      <c r="DH75" s="3"/>
      <c r="DI75" s="3"/>
      <c r="DU75" s="3"/>
      <c r="DV75" s="3"/>
      <c r="DW75" s="3"/>
      <c r="EI75" s="3"/>
      <c r="EJ75" s="3"/>
      <c r="EK75" s="3"/>
    </row>
    <row r="76" spans="1:143" ht="18.75" customHeight="1" x14ac:dyDescent="0.15">
      <c r="C76" s="204" t="s">
        <v>50</v>
      </c>
      <c r="D76" s="205"/>
      <c r="E76" s="205"/>
      <c r="F76" s="205"/>
      <c r="G76" s="205"/>
      <c r="H76" s="205"/>
      <c r="I76" s="205"/>
      <c r="J76" s="206"/>
      <c r="K76" s="83">
        <v>4</v>
      </c>
      <c r="L76" s="202"/>
      <c r="M76" s="203"/>
      <c r="N76" s="198" t="s">
        <v>51</v>
      </c>
      <c r="O76" s="199"/>
      <c r="P76" s="200">
        <v>2</v>
      </c>
      <c r="Q76" s="200"/>
      <c r="R76" s="200">
        <v>7</v>
      </c>
      <c r="S76" s="201"/>
      <c r="T76" s="202"/>
      <c r="U76" s="203"/>
      <c r="V76" s="84"/>
      <c r="W76" s="85"/>
      <c r="X76" s="85"/>
      <c r="Y76" s="85"/>
      <c r="Z76" s="85"/>
      <c r="AA76" s="86"/>
      <c r="AB76" s="82"/>
      <c r="AC76" s="82"/>
      <c r="AD76" s="82"/>
      <c r="AE76" s="82"/>
      <c r="AF76" s="82"/>
      <c r="AG76" s="82"/>
      <c r="AH76" s="82"/>
      <c r="AI76" s="82"/>
      <c r="CP76" s="3"/>
      <c r="CQ76" s="3"/>
      <c r="CR76" s="91"/>
      <c r="DF76" s="3"/>
      <c r="DG76" s="3"/>
      <c r="DH76" s="3"/>
      <c r="DI76" s="91"/>
      <c r="DU76" s="3"/>
      <c r="DV76" s="3"/>
      <c r="DW76" s="91"/>
      <c r="EI76" s="3"/>
      <c r="EJ76" s="3"/>
      <c r="EK76" s="91"/>
    </row>
    <row r="77" spans="1:143" ht="18.75" customHeight="1" x14ac:dyDescent="0.15">
      <c r="C77" s="171" t="s">
        <v>52</v>
      </c>
      <c r="D77" s="172"/>
      <c r="E77" s="172"/>
      <c r="F77" s="172"/>
      <c r="G77" s="172"/>
      <c r="H77" s="172"/>
      <c r="I77" s="172"/>
      <c r="J77" s="173"/>
      <c r="K77" s="42">
        <v>5</v>
      </c>
      <c r="L77" s="182"/>
      <c r="M77" s="183"/>
      <c r="N77" s="198" t="s">
        <v>53</v>
      </c>
      <c r="O77" s="199"/>
      <c r="P77" s="200">
        <v>2</v>
      </c>
      <c r="Q77" s="200"/>
      <c r="R77" s="200">
        <v>7</v>
      </c>
      <c r="S77" s="201"/>
      <c r="T77" s="202"/>
      <c r="U77" s="203"/>
      <c r="V77" s="39"/>
      <c r="W77" s="40"/>
      <c r="X77" s="40"/>
      <c r="Y77" s="40"/>
      <c r="Z77" s="40"/>
      <c r="AA77" s="92"/>
      <c r="AZ77" s="187" t="s">
        <v>54</v>
      </c>
      <c r="BA77" s="188"/>
      <c r="BB77" s="188"/>
      <c r="BC77" s="189"/>
      <c r="BD77" s="193" t="s">
        <v>55</v>
      </c>
      <c r="BE77" s="194"/>
      <c r="BF77" s="195"/>
      <c r="BG77" s="196"/>
      <c r="BH77" s="168"/>
      <c r="BI77" s="168" t="s">
        <v>12</v>
      </c>
      <c r="BJ77" s="169"/>
      <c r="BK77" s="167"/>
      <c r="BL77" s="168"/>
      <c r="BM77" s="168" t="s">
        <v>13</v>
      </c>
      <c r="BN77" s="169"/>
      <c r="BO77" s="167"/>
      <c r="BP77" s="168"/>
      <c r="BQ77" s="168" t="s">
        <v>56</v>
      </c>
      <c r="BR77" s="169"/>
      <c r="BS77" s="170" t="s">
        <v>57</v>
      </c>
      <c r="BT77" s="163"/>
      <c r="BU77" s="163"/>
      <c r="BV77" s="163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94"/>
      <c r="CQ77" s="94"/>
      <c r="CR77" s="95"/>
      <c r="DF77" s="91"/>
      <c r="DG77" s="91"/>
      <c r="DU77" s="91"/>
      <c r="EI77" s="91"/>
    </row>
    <row r="78" spans="1:143" ht="18.75" customHeight="1" x14ac:dyDescent="0.15">
      <c r="C78" s="171" t="s">
        <v>58</v>
      </c>
      <c r="D78" s="172"/>
      <c r="E78" s="172"/>
      <c r="F78" s="172"/>
      <c r="G78" s="172"/>
      <c r="H78" s="172"/>
      <c r="I78" s="172"/>
      <c r="J78" s="173"/>
      <c r="K78" s="83">
        <v>6</v>
      </c>
      <c r="L78" s="174">
        <v>1</v>
      </c>
      <c r="M78" s="175"/>
      <c r="N78" s="176" t="s">
        <v>59</v>
      </c>
      <c r="O78" s="177"/>
      <c r="P78" s="178">
        <v>2</v>
      </c>
      <c r="Q78" s="179"/>
      <c r="R78" s="180">
        <v>7</v>
      </c>
      <c r="S78" s="181"/>
      <c r="T78" s="182"/>
      <c r="U78" s="183"/>
      <c r="V78" s="84"/>
      <c r="W78" s="85"/>
      <c r="X78" s="85"/>
      <c r="Y78" s="85"/>
      <c r="Z78" s="85"/>
      <c r="AA78" s="86"/>
      <c r="AZ78" s="190"/>
      <c r="BA78" s="191"/>
      <c r="BB78" s="191"/>
      <c r="BC78" s="192"/>
      <c r="BD78" s="184" t="s">
        <v>60</v>
      </c>
      <c r="BE78" s="185"/>
      <c r="BF78" s="186"/>
      <c r="BG78" s="197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2"/>
      <c r="BS78" s="163" t="s">
        <v>61</v>
      </c>
      <c r="BT78" s="163"/>
      <c r="BU78" s="163"/>
      <c r="BV78" s="163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4"/>
      <c r="CQ78" s="137" t="s">
        <v>62</v>
      </c>
      <c r="CR78" s="138"/>
    </row>
    <row r="79" spans="1:143" ht="18.75" customHeight="1" thickBot="1" x14ac:dyDescent="0.2">
      <c r="C79" s="164" t="s">
        <v>63</v>
      </c>
      <c r="D79" s="165"/>
      <c r="E79" s="165"/>
      <c r="F79" s="165"/>
      <c r="G79" s="165"/>
      <c r="H79" s="165"/>
      <c r="I79" s="165"/>
      <c r="J79" s="166"/>
      <c r="K79" s="98">
        <v>7</v>
      </c>
      <c r="L79" s="99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1"/>
    </row>
    <row r="80" spans="1:143" ht="3" customHeight="1" thickTop="1" x14ac:dyDescent="0.15"/>
    <row r="81" spans="5:33" ht="62.25" hidden="1" customHeight="1" x14ac:dyDescent="0.15"/>
    <row r="82" spans="5:33" ht="62.25" hidden="1" customHeight="1" x14ac:dyDescent="0.15"/>
    <row r="83" spans="5:33" ht="62.25" hidden="1" customHeight="1" x14ac:dyDescent="0.15">
      <c r="E83" s="102" t="s">
        <v>64</v>
      </c>
      <c r="F83" s="87">
        <v>1</v>
      </c>
      <c r="G83" s="103"/>
      <c r="H83" s="104"/>
      <c r="I83" s="105"/>
      <c r="J83" s="106"/>
      <c r="K83" s="107"/>
      <c r="L83" s="88"/>
      <c r="M83" s="89"/>
      <c r="N83" s="89"/>
      <c r="O83" s="89"/>
      <c r="P83" s="89"/>
      <c r="Q83" s="108"/>
    </row>
    <row r="84" spans="5:33" ht="62.25" hidden="1" customHeight="1" x14ac:dyDescent="0.15">
      <c r="E84" s="102" t="s">
        <v>65</v>
      </c>
      <c r="F84" s="83">
        <v>2</v>
      </c>
      <c r="G84" s="109"/>
      <c r="H84" s="110"/>
      <c r="I84" s="111"/>
      <c r="J84" s="112"/>
      <c r="K84" s="109"/>
      <c r="L84" s="84"/>
      <c r="M84" s="85"/>
      <c r="N84" s="85"/>
      <c r="O84" s="85"/>
      <c r="P84" s="85"/>
      <c r="Q84" s="113"/>
    </row>
    <row r="85" spans="5:33" ht="62.25" hidden="1" customHeight="1" x14ac:dyDescent="0.15">
      <c r="E85" s="114" t="s">
        <v>48</v>
      </c>
      <c r="F85" s="87">
        <v>3</v>
      </c>
      <c r="G85" s="115"/>
      <c r="H85" s="116" t="s">
        <v>49</v>
      </c>
      <c r="I85" s="117"/>
      <c r="J85" s="118"/>
      <c r="K85" s="115"/>
      <c r="L85" s="88"/>
      <c r="M85" s="89"/>
      <c r="N85" s="89"/>
      <c r="O85" s="89"/>
      <c r="P85" s="89"/>
      <c r="Q85" s="108"/>
    </row>
    <row r="86" spans="5:33" ht="62.25" hidden="1" customHeight="1" x14ac:dyDescent="0.15">
      <c r="E86" s="102" t="s">
        <v>50</v>
      </c>
      <c r="F86" s="83">
        <v>4</v>
      </c>
      <c r="G86" s="115"/>
      <c r="H86" s="110" t="s">
        <v>51</v>
      </c>
      <c r="I86" s="119"/>
      <c r="J86" s="120"/>
      <c r="K86" s="115"/>
      <c r="L86" s="84"/>
      <c r="M86" s="85"/>
      <c r="N86" s="85"/>
      <c r="O86" s="85"/>
      <c r="P86" s="85"/>
      <c r="Q86" s="113"/>
    </row>
    <row r="87" spans="5:33" ht="62.25" hidden="1" customHeight="1" x14ac:dyDescent="0.15">
      <c r="E87" s="121" t="s">
        <v>52</v>
      </c>
      <c r="F87" s="42">
        <v>5</v>
      </c>
      <c r="G87" s="122"/>
      <c r="H87" s="110" t="s">
        <v>53</v>
      </c>
      <c r="I87" s="119"/>
      <c r="J87" s="120"/>
      <c r="K87" s="115"/>
      <c r="L87" s="39"/>
      <c r="M87" s="40"/>
      <c r="N87" s="40"/>
      <c r="O87" s="40"/>
      <c r="P87" s="40"/>
      <c r="Q87" s="41"/>
    </row>
    <row r="88" spans="5:33" ht="62.25" hidden="1" customHeight="1" x14ac:dyDescent="0.15">
      <c r="E88" s="121" t="s">
        <v>58</v>
      </c>
      <c r="F88" s="83">
        <v>6</v>
      </c>
      <c r="G88" s="123"/>
      <c r="H88" s="107"/>
      <c r="I88" s="124"/>
      <c r="J88" s="125"/>
      <c r="K88" s="126"/>
      <c r="L88" s="84"/>
      <c r="M88" s="85"/>
      <c r="N88" s="85"/>
      <c r="O88" s="85"/>
      <c r="P88" s="85"/>
      <c r="Q88" s="113"/>
    </row>
    <row r="89" spans="5:33" ht="62.25" hidden="1" customHeight="1" x14ac:dyDescent="0.15">
      <c r="E89" s="127" t="s">
        <v>63</v>
      </c>
      <c r="F89" s="83">
        <v>7</v>
      </c>
      <c r="G89" s="128"/>
      <c r="H89" s="129"/>
      <c r="I89" s="129"/>
      <c r="J89" s="129"/>
      <c r="K89" s="129"/>
      <c r="L89" s="129"/>
      <c r="M89" s="129"/>
      <c r="N89" s="129"/>
      <c r="O89" s="129"/>
      <c r="P89" s="129"/>
      <c r="Q89" s="130"/>
    </row>
    <row r="90" spans="5:33" ht="62.25" hidden="1" customHeight="1" x14ac:dyDescent="0.15"/>
    <row r="91" spans="5:33" ht="62.25" hidden="1" customHeight="1" x14ac:dyDescent="0.15"/>
    <row r="92" spans="5:33" ht="18.75" customHeight="1" x14ac:dyDescent="0.15"/>
    <row r="93" spans="5:33" ht="18.75" customHeight="1" x14ac:dyDescent="0.15"/>
    <row r="94" spans="5:33" ht="18.75" customHeight="1" x14ac:dyDescent="0.15"/>
    <row r="95" spans="5:33" ht="18.75" customHeight="1" x14ac:dyDescent="0.15"/>
    <row r="96" spans="5:33" ht="18.75" customHeight="1" x14ac:dyDescent="0.15">
      <c r="AB96" s="309"/>
      <c r="AC96" s="309"/>
      <c r="AD96" s="309"/>
      <c r="AE96" s="309"/>
      <c r="AF96" s="309"/>
      <c r="AG96" s="309"/>
    </row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</sheetData>
  <sheetProtection sheet="1" objects="1" scenarios="1"/>
  <mergeCells count="1847">
    <mergeCell ref="BO78:BP78"/>
    <mergeCell ref="BQ78:BR78"/>
    <mergeCell ref="BS78:BV78"/>
    <mergeCell ref="C79:J79"/>
    <mergeCell ref="AB96:AG96"/>
    <mergeCell ref="BO77:BP77"/>
    <mergeCell ref="BQ77:BR77"/>
    <mergeCell ref="BS77:BV77"/>
    <mergeCell ref="C78:J78"/>
    <mergeCell ref="L78:M78"/>
    <mergeCell ref="N78:O78"/>
    <mergeCell ref="P78:Q78"/>
    <mergeCell ref="R78:S78"/>
    <mergeCell ref="T78:U78"/>
    <mergeCell ref="BD78:BF78"/>
    <mergeCell ref="AZ77:BC78"/>
    <mergeCell ref="BD77:BF77"/>
    <mergeCell ref="BG77:BH77"/>
    <mergeCell ref="BI77:BJ77"/>
    <mergeCell ref="BK77:BL77"/>
    <mergeCell ref="BM77:BN77"/>
    <mergeCell ref="BG78:BH78"/>
    <mergeCell ref="BI78:BJ78"/>
    <mergeCell ref="BK78:BL78"/>
    <mergeCell ref="BM78:BN78"/>
    <mergeCell ref="C77:J77"/>
    <mergeCell ref="L77:M77"/>
    <mergeCell ref="N77:O77"/>
    <mergeCell ref="P77:Q77"/>
    <mergeCell ref="R77:S77"/>
    <mergeCell ref="T77:U77"/>
    <mergeCell ref="C76:J76"/>
    <mergeCell ref="L76:M76"/>
    <mergeCell ref="N76:O76"/>
    <mergeCell ref="P76:Q76"/>
    <mergeCell ref="R76:S76"/>
    <mergeCell ref="T76:U76"/>
    <mergeCell ref="C75:J75"/>
    <mergeCell ref="L75:M75"/>
    <mergeCell ref="N75:O75"/>
    <mergeCell ref="P75:Q75"/>
    <mergeCell ref="R75:S75"/>
    <mergeCell ref="T75:U75"/>
    <mergeCell ref="C74:J74"/>
    <mergeCell ref="L74:M74"/>
    <mergeCell ref="N74:O74"/>
    <mergeCell ref="P74:Q74"/>
    <mergeCell ref="R74:S74"/>
    <mergeCell ref="T74:U74"/>
    <mergeCell ref="CP70:CQ70"/>
    <mergeCell ref="CR70:CS70"/>
    <mergeCell ref="CT70:CU70"/>
    <mergeCell ref="CV70:CW70"/>
    <mergeCell ref="C73:J73"/>
    <mergeCell ref="L73:M73"/>
    <mergeCell ref="N73:O73"/>
    <mergeCell ref="P73:Q73"/>
    <mergeCell ref="R73:S73"/>
    <mergeCell ref="T73:U73"/>
    <mergeCell ref="CD70:CE70"/>
    <mergeCell ref="CF70:CG70"/>
    <mergeCell ref="CH70:CI70"/>
    <mergeCell ref="CJ70:CK70"/>
    <mergeCell ref="CL70:CM70"/>
    <mergeCell ref="CN70:CO70"/>
    <mergeCell ref="BR70:BS70"/>
    <mergeCell ref="BT70:BU70"/>
    <mergeCell ref="BV70:BW70"/>
    <mergeCell ref="BX70:BY70"/>
    <mergeCell ref="BZ70:CA70"/>
    <mergeCell ref="CB70:CC70"/>
    <mergeCell ref="BF70:BG70"/>
    <mergeCell ref="BH70:BI70"/>
    <mergeCell ref="BJ70:BK70"/>
    <mergeCell ref="BL70:BM70"/>
    <mergeCell ref="BN70:BO70"/>
    <mergeCell ref="BP70:BQ70"/>
    <mergeCell ref="AT70:AU70"/>
    <mergeCell ref="AV70:AW70"/>
    <mergeCell ref="AX70:AY70"/>
    <mergeCell ref="AZ70:BA70"/>
    <mergeCell ref="BB70:BC70"/>
    <mergeCell ref="BD70:BE70"/>
    <mergeCell ref="AH70:AI70"/>
    <mergeCell ref="AJ70:AK70"/>
    <mergeCell ref="AL70:AM70"/>
    <mergeCell ref="AN70:AO70"/>
    <mergeCell ref="AP70:AQ70"/>
    <mergeCell ref="AR70:AS70"/>
    <mergeCell ref="CV69:CW69"/>
    <mergeCell ref="C70:J70"/>
    <mergeCell ref="L70:M70"/>
    <mergeCell ref="N70:O70"/>
    <mergeCell ref="P70:Q70"/>
    <mergeCell ref="R70:S70"/>
    <mergeCell ref="T70:U70"/>
    <mergeCell ref="AB70:AC70"/>
    <mergeCell ref="AD70:AE70"/>
    <mergeCell ref="AF70:AG70"/>
    <mergeCell ref="CJ69:CK69"/>
    <mergeCell ref="CL69:CM69"/>
    <mergeCell ref="CN69:CO69"/>
    <mergeCell ref="CP69:CQ69"/>
    <mergeCell ref="CR69:CS69"/>
    <mergeCell ref="CT69:CU69"/>
    <mergeCell ref="BX69:BY69"/>
    <mergeCell ref="BZ69:CA69"/>
    <mergeCell ref="CB69:CC69"/>
    <mergeCell ref="CD69:CE69"/>
    <mergeCell ref="CF69:CG69"/>
    <mergeCell ref="CH69:CI69"/>
    <mergeCell ref="BD69:BE69"/>
    <mergeCell ref="BF69:BG69"/>
    <mergeCell ref="BH69:BI69"/>
    <mergeCell ref="BJ69:BK69"/>
    <mergeCell ref="BT69:BU69"/>
    <mergeCell ref="BV69:BW69"/>
    <mergeCell ref="AR69:AS69"/>
    <mergeCell ref="AT69:AU69"/>
    <mergeCell ref="AV69:AW69"/>
    <mergeCell ref="AX69:AY69"/>
    <mergeCell ref="AZ69:BA69"/>
    <mergeCell ref="BB69:BC69"/>
    <mergeCell ref="AF69:AG69"/>
    <mergeCell ref="AH69:AI69"/>
    <mergeCell ref="AJ69:AK69"/>
    <mergeCell ref="AL69:AM69"/>
    <mergeCell ref="AN69:AO69"/>
    <mergeCell ref="AP69:AQ69"/>
    <mergeCell ref="CV68:CW68"/>
    <mergeCell ref="BJ68:BK68"/>
    <mergeCell ref="AN68:AO68"/>
    <mergeCell ref="AP68:AQ68"/>
    <mergeCell ref="AR68:AS68"/>
    <mergeCell ref="AT68:AU68"/>
    <mergeCell ref="AV68:AW68"/>
    <mergeCell ref="AX68:AY68"/>
    <mergeCell ref="B69:B70"/>
    <mergeCell ref="C69:J69"/>
    <mergeCell ref="L69:M69"/>
    <mergeCell ref="N69:O69"/>
    <mergeCell ref="P69:Q69"/>
    <mergeCell ref="R69:S69"/>
    <mergeCell ref="T69:U69"/>
    <mergeCell ref="AB69:AC69"/>
    <mergeCell ref="AD69:AE69"/>
    <mergeCell ref="CJ68:CK68"/>
    <mergeCell ref="CL68:CM68"/>
    <mergeCell ref="CN68:CO68"/>
    <mergeCell ref="CP68:CQ68"/>
    <mergeCell ref="CR68:CS68"/>
    <mergeCell ref="CT68:CU68"/>
    <mergeCell ref="BX68:BY68"/>
    <mergeCell ref="BZ68:CA68"/>
    <mergeCell ref="CB68:CC68"/>
    <mergeCell ref="CD68:CE68"/>
    <mergeCell ref="CF68:CG68"/>
    <mergeCell ref="CH68:CI68"/>
    <mergeCell ref="BL68:BM68"/>
    <mergeCell ref="BN68:BO68"/>
    <mergeCell ref="BP68:BQ68"/>
    <mergeCell ref="BR68:BS68"/>
    <mergeCell ref="BT68:BU68"/>
    <mergeCell ref="BV68:BW68"/>
    <mergeCell ref="AZ68:BA68"/>
    <mergeCell ref="BB68:BC68"/>
    <mergeCell ref="BD68:BE68"/>
    <mergeCell ref="BF68:BG68"/>
    <mergeCell ref="BH68:BI68"/>
    <mergeCell ref="AB68:AC68"/>
    <mergeCell ref="AD68:AE68"/>
    <mergeCell ref="AF68:AG68"/>
    <mergeCell ref="AH68:AI68"/>
    <mergeCell ref="AJ68:AK68"/>
    <mergeCell ref="AL68:AM68"/>
    <mergeCell ref="CP67:CQ67"/>
    <mergeCell ref="CR67:CS67"/>
    <mergeCell ref="CT67:CU67"/>
    <mergeCell ref="CV67:CW67"/>
    <mergeCell ref="C68:J68"/>
    <mergeCell ref="L68:M68"/>
    <mergeCell ref="N68:O68"/>
    <mergeCell ref="P68:Q68"/>
    <mergeCell ref="R68:S68"/>
    <mergeCell ref="T68:U68"/>
    <mergeCell ref="CD67:CE67"/>
    <mergeCell ref="CF67:CG67"/>
    <mergeCell ref="CH67:CI67"/>
    <mergeCell ref="CJ67:CK67"/>
    <mergeCell ref="CL67:CM67"/>
    <mergeCell ref="CN67:CO67"/>
    <mergeCell ref="BJ67:BK67"/>
    <mergeCell ref="BT67:BU67"/>
    <mergeCell ref="BV67:BW67"/>
    <mergeCell ref="BX67:BY67"/>
    <mergeCell ref="BZ67:CA67"/>
    <mergeCell ref="CB67:CC67"/>
    <mergeCell ref="AX67:AY67"/>
    <mergeCell ref="AZ67:BA67"/>
    <mergeCell ref="BB67:BC67"/>
    <mergeCell ref="BD67:BE67"/>
    <mergeCell ref="BF67:BG67"/>
    <mergeCell ref="BH67:BI67"/>
    <mergeCell ref="AL67:AM67"/>
    <mergeCell ref="AN67:AO67"/>
    <mergeCell ref="AP67:AQ67"/>
    <mergeCell ref="AR67:AS67"/>
    <mergeCell ref="AT67:AU67"/>
    <mergeCell ref="AV67:AW67"/>
    <mergeCell ref="T67:U67"/>
    <mergeCell ref="AB67:AC67"/>
    <mergeCell ref="AD67:AE67"/>
    <mergeCell ref="AF67:AG67"/>
    <mergeCell ref="AH67:AI67"/>
    <mergeCell ref="AJ67:AK67"/>
    <mergeCell ref="CP66:CQ66"/>
    <mergeCell ref="CR66:CS66"/>
    <mergeCell ref="CT66:CU66"/>
    <mergeCell ref="AJ66:AK66"/>
    <mergeCell ref="AL66:AM66"/>
    <mergeCell ref="AN66:AO66"/>
    <mergeCell ref="AP66:AQ66"/>
    <mergeCell ref="AR66:AS66"/>
    <mergeCell ref="CV66:CW66"/>
    <mergeCell ref="B67:B68"/>
    <mergeCell ref="C67:J67"/>
    <mergeCell ref="L67:M67"/>
    <mergeCell ref="N67:O67"/>
    <mergeCell ref="P67:Q67"/>
    <mergeCell ref="R67:S67"/>
    <mergeCell ref="CD66:CE66"/>
    <mergeCell ref="CF66:CG66"/>
    <mergeCell ref="CH66:CI66"/>
    <mergeCell ref="CJ66:CK66"/>
    <mergeCell ref="CL66:CM66"/>
    <mergeCell ref="CN66:CO66"/>
    <mergeCell ref="BR66:BS66"/>
    <mergeCell ref="BT66:BU66"/>
    <mergeCell ref="BV66:BW66"/>
    <mergeCell ref="BX66:BY66"/>
    <mergeCell ref="BZ66:CA66"/>
    <mergeCell ref="CB66:CC66"/>
    <mergeCell ref="BF66:BG66"/>
    <mergeCell ref="BH66:BI66"/>
    <mergeCell ref="BJ66:BK66"/>
    <mergeCell ref="BL66:BM66"/>
    <mergeCell ref="BN66:BO66"/>
    <mergeCell ref="BP66:BQ66"/>
    <mergeCell ref="AT66:AU66"/>
    <mergeCell ref="AV66:AW66"/>
    <mergeCell ref="AX66:AY66"/>
    <mergeCell ref="AZ66:BA66"/>
    <mergeCell ref="BB66:BC66"/>
    <mergeCell ref="BD66:BE66"/>
    <mergeCell ref="AH66:AI66"/>
    <mergeCell ref="CV65:CW65"/>
    <mergeCell ref="C66:J66"/>
    <mergeCell ref="L66:M66"/>
    <mergeCell ref="N66:O66"/>
    <mergeCell ref="P66:Q66"/>
    <mergeCell ref="R66:S66"/>
    <mergeCell ref="T66:U66"/>
    <mergeCell ref="AB66:AC66"/>
    <mergeCell ref="AD66:AE66"/>
    <mergeCell ref="AF66:AG66"/>
    <mergeCell ref="CJ65:CK65"/>
    <mergeCell ref="CL65:CM65"/>
    <mergeCell ref="CN65:CO65"/>
    <mergeCell ref="CP65:CQ65"/>
    <mergeCell ref="CR65:CS65"/>
    <mergeCell ref="CT65:CU65"/>
    <mergeCell ref="BX65:BY65"/>
    <mergeCell ref="BZ65:CA65"/>
    <mergeCell ref="CB65:CC65"/>
    <mergeCell ref="CD65:CE65"/>
    <mergeCell ref="CF65:CG65"/>
    <mergeCell ref="CH65:CI65"/>
    <mergeCell ref="BD65:BE65"/>
    <mergeCell ref="BF65:BG65"/>
    <mergeCell ref="BH65:BI65"/>
    <mergeCell ref="BJ65:BK65"/>
    <mergeCell ref="BT65:BU65"/>
    <mergeCell ref="BV65:BW65"/>
    <mergeCell ref="AR65:AS65"/>
    <mergeCell ref="AT65:AU65"/>
    <mergeCell ref="AV65:AW65"/>
    <mergeCell ref="AX65:AY65"/>
    <mergeCell ref="AZ65:BA65"/>
    <mergeCell ref="BB65:BC65"/>
    <mergeCell ref="AF65:AG65"/>
    <mergeCell ref="AH65:AI65"/>
    <mergeCell ref="AJ65:AK65"/>
    <mergeCell ref="AL65:AM65"/>
    <mergeCell ref="AN65:AO65"/>
    <mergeCell ref="AP65:AQ65"/>
    <mergeCell ref="CV64:CW64"/>
    <mergeCell ref="B65:B66"/>
    <mergeCell ref="C65:J65"/>
    <mergeCell ref="L65:M65"/>
    <mergeCell ref="N65:O65"/>
    <mergeCell ref="P65:Q65"/>
    <mergeCell ref="R65:S65"/>
    <mergeCell ref="T65:U65"/>
    <mergeCell ref="AB65:AC65"/>
    <mergeCell ref="AD65:AE65"/>
    <mergeCell ref="CJ64:CK64"/>
    <mergeCell ref="CL64:CM64"/>
    <mergeCell ref="CN64:CO64"/>
    <mergeCell ref="CP64:CQ64"/>
    <mergeCell ref="CR64:CS64"/>
    <mergeCell ref="CT64:CU64"/>
    <mergeCell ref="BX64:BY64"/>
    <mergeCell ref="BZ64:CA64"/>
    <mergeCell ref="CB64:CC64"/>
    <mergeCell ref="CD64:CE64"/>
    <mergeCell ref="CF64:CG64"/>
    <mergeCell ref="CH64:CI64"/>
    <mergeCell ref="BL64:BM64"/>
    <mergeCell ref="BN64:BO64"/>
    <mergeCell ref="BP64:BQ64"/>
    <mergeCell ref="BR64:BS64"/>
    <mergeCell ref="BT64:BU64"/>
    <mergeCell ref="BV64:BW64"/>
    <mergeCell ref="AZ64:BA64"/>
    <mergeCell ref="BB64:BC64"/>
    <mergeCell ref="BD64:BE64"/>
    <mergeCell ref="BF64:BG64"/>
    <mergeCell ref="BH64:BI64"/>
    <mergeCell ref="BJ64:BK64"/>
    <mergeCell ref="AN64:AO64"/>
    <mergeCell ref="AP64:AQ64"/>
    <mergeCell ref="AR64:AS64"/>
    <mergeCell ref="AT64:AU64"/>
    <mergeCell ref="AV64:AW64"/>
    <mergeCell ref="AX64:AY64"/>
    <mergeCell ref="AB64:AC64"/>
    <mergeCell ref="AD64:AE64"/>
    <mergeCell ref="AF64:AG64"/>
    <mergeCell ref="AH64:AI64"/>
    <mergeCell ref="AJ64:AK64"/>
    <mergeCell ref="AL64:AM64"/>
    <mergeCell ref="CP63:CQ63"/>
    <mergeCell ref="CR63:CS63"/>
    <mergeCell ref="CT63:CU63"/>
    <mergeCell ref="CV63:CW63"/>
    <mergeCell ref="C64:J64"/>
    <mergeCell ref="L64:M64"/>
    <mergeCell ref="N64:O64"/>
    <mergeCell ref="P64:Q64"/>
    <mergeCell ref="R64:S64"/>
    <mergeCell ref="T64:U64"/>
    <mergeCell ref="CD63:CE63"/>
    <mergeCell ref="CF63:CG63"/>
    <mergeCell ref="CH63:CI63"/>
    <mergeCell ref="CJ63:CK63"/>
    <mergeCell ref="CL63:CM63"/>
    <mergeCell ref="CN63:CO63"/>
    <mergeCell ref="BJ63:BK63"/>
    <mergeCell ref="BT63:BU63"/>
    <mergeCell ref="BV63:BW63"/>
    <mergeCell ref="BX63:BY63"/>
    <mergeCell ref="BZ63:CA63"/>
    <mergeCell ref="CB63:CC63"/>
    <mergeCell ref="AX63:AY63"/>
    <mergeCell ref="AZ63:BA63"/>
    <mergeCell ref="BB63:BC63"/>
    <mergeCell ref="BD63:BE63"/>
    <mergeCell ref="BF63:BG63"/>
    <mergeCell ref="BH63:BI63"/>
    <mergeCell ref="AL63:AM63"/>
    <mergeCell ref="AN63:AO63"/>
    <mergeCell ref="AP63:AQ63"/>
    <mergeCell ref="AR63:AS63"/>
    <mergeCell ref="AT63:AU63"/>
    <mergeCell ref="AV63:AW63"/>
    <mergeCell ref="T63:U63"/>
    <mergeCell ref="AB63:AC63"/>
    <mergeCell ref="AD63:AE63"/>
    <mergeCell ref="AF63:AG63"/>
    <mergeCell ref="AH63:AI63"/>
    <mergeCell ref="AJ63:AK63"/>
    <mergeCell ref="CP62:CQ62"/>
    <mergeCell ref="CR62:CS62"/>
    <mergeCell ref="CT62:CU62"/>
    <mergeCell ref="CV62:CW62"/>
    <mergeCell ref="B63:B64"/>
    <mergeCell ref="C63:J63"/>
    <mergeCell ref="L63:M63"/>
    <mergeCell ref="N63:O63"/>
    <mergeCell ref="P63:Q63"/>
    <mergeCell ref="R63:S63"/>
    <mergeCell ref="CD62:CE62"/>
    <mergeCell ref="CF62:CG62"/>
    <mergeCell ref="CH62:CI62"/>
    <mergeCell ref="CJ62:CK62"/>
    <mergeCell ref="CL62:CM62"/>
    <mergeCell ref="CN62:CO62"/>
    <mergeCell ref="BR62:BS62"/>
    <mergeCell ref="BT62:BU62"/>
    <mergeCell ref="BV62:BW62"/>
    <mergeCell ref="BX62:BY62"/>
    <mergeCell ref="BZ62:CA62"/>
    <mergeCell ref="CB62:CC62"/>
    <mergeCell ref="BF62:BG62"/>
    <mergeCell ref="BH62:BI62"/>
    <mergeCell ref="BJ62:BK62"/>
    <mergeCell ref="BL62:BM62"/>
    <mergeCell ref="BN62:BO62"/>
    <mergeCell ref="BP62:BQ62"/>
    <mergeCell ref="AT62:AU62"/>
    <mergeCell ref="AV62:AW62"/>
    <mergeCell ref="AX62:AY62"/>
    <mergeCell ref="AZ62:BA62"/>
    <mergeCell ref="BB62:BC62"/>
    <mergeCell ref="BD62:BE62"/>
    <mergeCell ref="AH62:AI62"/>
    <mergeCell ref="AJ62:AK62"/>
    <mergeCell ref="AL62:AM62"/>
    <mergeCell ref="AN62:AO62"/>
    <mergeCell ref="AP62:AQ62"/>
    <mergeCell ref="AR62:AS62"/>
    <mergeCell ref="CV61:CW61"/>
    <mergeCell ref="BB61:BC61"/>
    <mergeCell ref="C62:J62"/>
    <mergeCell ref="L62:M62"/>
    <mergeCell ref="N62:O62"/>
    <mergeCell ref="P62:Q62"/>
    <mergeCell ref="R62:S62"/>
    <mergeCell ref="T62:U62"/>
    <mergeCell ref="AB62:AC62"/>
    <mergeCell ref="AD62:AE62"/>
    <mergeCell ref="AF62:AG62"/>
    <mergeCell ref="CJ61:CK61"/>
    <mergeCell ref="CL61:CM61"/>
    <mergeCell ref="CN61:CO61"/>
    <mergeCell ref="CP61:CQ61"/>
    <mergeCell ref="CR61:CS61"/>
    <mergeCell ref="CT61:CU61"/>
    <mergeCell ref="BX61:BY61"/>
    <mergeCell ref="BZ61:CA61"/>
    <mergeCell ref="CB61:CC61"/>
    <mergeCell ref="CD61:CE61"/>
    <mergeCell ref="CF61:CG61"/>
    <mergeCell ref="CH61:CI61"/>
    <mergeCell ref="BD61:BE61"/>
    <mergeCell ref="BF61:BG61"/>
    <mergeCell ref="BH61:BI61"/>
    <mergeCell ref="BJ61:BK61"/>
    <mergeCell ref="BT61:BU61"/>
    <mergeCell ref="BV61:BW61"/>
    <mergeCell ref="AR61:AS61"/>
    <mergeCell ref="AT61:AU61"/>
    <mergeCell ref="AV61:AW61"/>
    <mergeCell ref="AX61:AY61"/>
    <mergeCell ref="AZ61:BA61"/>
    <mergeCell ref="AF61:AG61"/>
    <mergeCell ref="AH61:AI61"/>
    <mergeCell ref="AJ61:AK61"/>
    <mergeCell ref="AL61:AM61"/>
    <mergeCell ref="AN61:AO61"/>
    <mergeCell ref="AP61:AQ61"/>
    <mergeCell ref="CV60:CW60"/>
    <mergeCell ref="B61:B62"/>
    <mergeCell ref="C61:J61"/>
    <mergeCell ref="L61:M61"/>
    <mergeCell ref="N61:O61"/>
    <mergeCell ref="P61:Q61"/>
    <mergeCell ref="R61:S61"/>
    <mergeCell ref="T61:U61"/>
    <mergeCell ref="AB61:AC61"/>
    <mergeCell ref="AD61:AE61"/>
    <mergeCell ref="CJ60:CK60"/>
    <mergeCell ref="CL60:CM60"/>
    <mergeCell ref="CN60:CO60"/>
    <mergeCell ref="CP60:CQ60"/>
    <mergeCell ref="CR60:CS60"/>
    <mergeCell ref="CT60:CU60"/>
    <mergeCell ref="BX60:BY60"/>
    <mergeCell ref="BZ60:CA60"/>
    <mergeCell ref="CB60:CC60"/>
    <mergeCell ref="CD60:CE60"/>
    <mergeCell ref="CF60:CG60"/>
    <mergeCell ref="CH60:CI60"/>
    <mergeCell ref="BL60:BM60"/>
    <mergeCell ref="BN60:BO60"/>
    <mergeCell ref="BP60:BQ60"/>
    <mergeCell ref="BR60:BS60"/>
    <mergeCell ref="BT60:BU60"/>
    <mergeCell ref="BV60:BW60"/>
    <mergeCell ref="AZ60:BA60"/>
    <mergeCell ref="BB60:BC60"/>
    <mergeCell ref="BD60:BE60"/>
    <mergeCell ref="BF60:BG60"/>
    <mergeCell ref="BH60:BI60"/>
    <mergeCell ref="BJ60:BK60"/>
    <mergeCell ref="AN60:AO60"/>
    <mergeCell ref="AP60:AQ60"/>
    <mergeCell ref="AR60:AS60"/>
    <mergeCell ref="AT60:AU60"/>
    <mergeCell ref="AV60:AW60"/>
    <mergeCell ref="AX60:AY60"/>
    <mergeCell ref="AB60:AC60"/>
    <mergeCell ref="AD60:AE60"/>
    <mergeCell ref="AF60:AG60"/>
    <mergeCell ref="AH60:AI60"/>
    <mergeCell ref="AJ60:AK60"/>
    <mergeCell ref="AL60:AM60"/>
    <mergeCell ref="CP59:CQ59"/>
    <mergeCell ref="CR59:CS59"/>
    <mergeCell ref="CT59:CU59"/>
    <mergeCell ref="CV59:CW59"/>
    <mergeCell ref="C60:J60"/>
    <mergeCell ref="L60:M60"/>
    <mergeCell ref="N60:O60"/>
    <mergeCell ref="P60:Q60"/>
    <mergeCell ref="R60:S60"/>
    <mergeCell ref="T60:U60"/>
    <mergeCell ref="CD59:CE59"/>
    <mergeCell ref="CF59:CG59"/>
    <mergeCell ref="CH59:CI59"/>
    <mergeCell ref="CJ59:CK59"/>
    <mergeCell ref="CL59:CM59"/>
    <mergeCell ref="CN59:CO59"/>
    <mergeCell ref="BJ59:BK59"/>
    <mergeCell ref="BT59:BU59"/>
    <mergeCell ref="BV59:BW59"/>
    <mergeCell ref="BX59:BY59"/>
    <mergeCell ref="BZ59:CA59"/>
    <mergeCell ref="CB59:CC59"/>
    <mergeCell ref="AX59:AY59"/>
    <mergeCell ref="AZ59:BA59"/>
    <mergeCell ref="BB59:BC59"/>
    <mergeCell ref="BD59:BE59"/>
    <mergeCell ref="BF59:BG59"/>
    <mergeCell ref="BH59:BI59"/>
    <mergeCell ref="AL59:AM59"/>
    <mergeCell ref="AN59:AO59"/>
    <mergeCell ref="AP59:AQ59"/>
    <mergeCell ref="AR59:AS59"/>
    <mergeCell ref="AT59:AU59"/>
    <mergeCell ref="AV59:AW59"/>
    <mergeCell ref="T59:U59"/>
    <mergeCell ref="AB59:AC59"/>
    <mergeCell ref="AD59:AE59"/>
    <mergeCell ref="AF59:AG59"/>
    <mergeCell ref="AH59:AI59"/>
    <mergeCell ref="AJ59:AK59"/>
    <mergeCell ref="CP58:CQ58"/>
    <mergeCell ref="CR58:CS58"/>
    <mergeCell ref="CT58:CU58"/>
    <mergeCell ref="CV58:CW58"/>
    <mergeCell ref="B59:B60"/>
    <mergeCell ref="C59:J59"/>
    <mergeCell ref="L59:M59"/>
    <mergeCell ref="N59:O59"/>
    <mergeCell ref="P59:Q59"/>
    <mergeCell ref="R59:S59"/>
    <mergeCell ref="CD58:CE58"/>
    <mergeCell ref="CF58:CG58"/>
    <mergeCell ref="CH58:CI58"/>
    <mergeCell ref="CJ58:CK58"/>
    <mergeCell ref="CL58:CM58"/>
    <mergeCell ref="CN58:CO58"/>
    <mergeCell ref="BR58:BS58"/>
    <mergeCell ref="BT58:BU58"/>
    <mergeCell ref="BV58:BW58"/>
    <mergeCell ref="BX58:BY58"/>
    <mergeCell ref="BZ58:CA58"/>
    <mergeCell ref="CB58:CC58"/>
    <mergeCell ref="BF58:BG58"/>
    <mergeCell ref="BH58:BI58"/>
    <mergeCell ref="BJ58:BK58"/>
    <mergeCell ref="BL58:BM58"/>
    <mergeCell ref="BN58:BO58"/>
    <mergeCell ref="BP58:BQ58"/>
    <mergeCell ref="AT58:AU58"/>
    <mergeCell ref="AV58:AW58"/>
    <mergeCell ref="AX58:AY58"/>
    <mergeCell ref="AZ58:BA58"/>
    <mergeCell ref="BB58:BC58"/>
    <mergeCell ref="BD58:BE58"/>
    <mergeCell ref="AH58:AI58"/>
    <mergeCell ref="AJ58:AK58"/>
    <mergeCell ref="AL58:AM58"/>
    <mergeCell ref="AN58:AO58"/>
    <mergeCell ref="AP58:AQ58"/>
    <mergeCell ref="AR58:AS58"/>
    <mergeCell ref="CV57:CW57"/>
    <mergeCell ref="BB57:BC57"/>
    <mergeCell ref="C58:J58"/>
    <mergeCell ref="L58:M58"/>
    <mergeCell ref="N58:O58"/>
    <mergeCell ref="P58:Q58"/>
    <mergeCell ref="R58:S58"/>
    <mergeCell ref="T58:U58"/>
    <mergeCell ref="AB58:AC58"/>
    <mergeCell ref="AD58:AE58"/>
    <mergeCell ref="AF58:AG58"/>
    <mergeCell ref="CJ57:CK57"/>
    <mergeCell ref="CL57:CM57"/>
    <mergeCell ref="CN57:CO57"/>
    <mergeCell ref="CP57:CQ57"/>
    <mergeCell ref="CR57:CS57"/>
    <mergeCell ref="CT57:CU57"/>
    <mergeCell ref="BX57:BY57"/>
    <mergeCell ref="BZ57:CA57"/>
    <mergeCell ref="CB57:CC57"/>
    <mergeCell ref="CD57:CE57"/>
    <mergeCell ref="CF57:CG57"/>
    <mergeCell ref="CH57:CI57"/>
    <mergeCell ref="BD57:BE57"/>
    <mergeCell ref="BF57:BG57"/>
    <mergeCell ref="BH57:BI57"/>
    <mergeCell ref="BJ57:BK57"/>
    <mergeCell ref="BT57:BU57"/>
    <mergeCell ref="BV57:BW57"/>
    <mergeCell ref="AR57:AS57"/>
    <mergeCell ref="AT57:AU57"/>
    <mergeCell ref="AV57:AW57"/>
    <mergeCell ref="AX57:AY57"/>
    <mergeCell ref="AZ57:BA57"/>
    <mergeCell ref="AF57:AG57"/>
    <mergeCell ref="AH57:AI57"/>
    <mergeCell ref="AJ57:AK57"/>
    <mergeCell ref="AL57:AM57"/>
    <mergeCell ref="AN57:AO57"/>
    <mergeCell ref="AP57:AQ57"/>
    <mergeCell ref="CV56:CW56"/>
    <mergeCell ref="B57:B58"/>
    <mergeCell ref="C57:J57"/>
    <mergeCell ref="L57:M57"/>
    <mergeCell ref="N57:O57"/>
    <mergeCell ref="P57:Q57"/>
    <mergeCell ref="R57:S57"/>
    <mergeCell ref="T57:U57"/>
    <mergeCell ref="AB57:AC57"/>
    <mergeCell ref="AD57:AE57"/>
    <mergeCell ref="CJ56:CK56"/>
    <mergeCell ref="CL56:CM56"/>
    <mergeCell ref="CN56:CO56"/>
    <mergeCell ref="CP56:CQ56"/>
    <mergeCell ref="CR56:CS56"/>
    <mergeCell ref="CT56:CU56"/>
    <mergeCell ref="BX56:BY56"/>
    <mergeCell ref="BZ56:CA56"/>
    <mergeCell ref="CB56:CC56"/>
    <mergeCell ref="CD56:CE56"/>
    <mergeCell ref="CF56:CG56"/>
    <mergeCell ref="CH56:CI56"/>
    <mergeCell ref="BL56:BM56"/>
    <mergeCell ref="BN56:BO56"/>
    <mergeCell ref="BP56:BQ56"/>
    <mergeCell ref="BR56:BS56"/>
    <mergeCell ref="BT56:BU56"/>
    <mergeCell ref="BV56:BW56"/>
    <mergeCell ref="AZ56:BA56"/>
    <mergeCell ref="BB56:BC56"/>
    <mergeCell ref="BD56:BE56"/>
    <mergeCell ref="BF56:BG56"/>
    <mergeCell ref="BH56:BI56"/>
    <mergeCell ref="BJ56:BK56"/>
    <mergeCell ref="AN56:AO56"/>
    <mergeCell ref="AP56:AQ56"/>
    <mergeCell ref="AR56:AS56"/>
    <mergeCell ref="AT56:AU56"/>
    <mergeCell ref="AV56:AW56"/>
    <mergeCell ref="AX56:AY56"/>
    <mergeCell ref="AB56:AC56"/>
    <mergeCell ref="AD56:AE56"/>
    <mergeCell ref="AF56:AG56"/>
    <mergeCell ref="AH56:AI56"/>
    <mergeCell ref="AJ56:AK56"/>
    <mergeCell ref="AL56:AM56"/>
    <mergeCell ref="CP55:CQ55"/>
    <mergeCell ref="CR55:CS55"/>
    <mergeCell ref="CT55:CU55"/>
    <mergeCell ref="CV55:CW55"/>
    <mergeCell ref="C56:J56"/>
    <mergeCell ref="L56:M56"/>
    <mergeCell ref="N56:O56"/>
    <mergeCell ref="P56:Q56"/>
    <mergeCell ref="R56:S56"/>
    <mergeCell ref="T56:U56"/>
    <mergeCell ref="CD55:CE55"/>
    <mergeCell ref="CF55:CG55"/>
    <mergeCell ref="CH55:CI55"/>
    <mergeCell ref="CJ55:CK55"/>
    <mergeCell ref="CL55:CM55"/>
    <mergeCell ref="CN55:CO55"/>
    <mergeCell ref="BJ55:BK55"/>
    <mergeCell ref="BT55:BU55"/>
    <mergeCell ref="BV55:BW55"/>
    <mergeCell ref="BX55:BY55"/>
    <mergeCell ref="BZ55:CA55"/>
    <mergeCell ref="CB55:CC55"/>
    <mergeCell ref="AX55:AY55"/>
    <mergeCell ref="AZ55:BA55"/>
    <mergeCell ref="BB55:BC55"/>
    <mergeCell ref="BD55:BE55"/>
    <mergeCell ref="BF55:BG55"/>
    <mergeCell ref="BH55:BI55"/>
    <mergeCell ref="AL55:AM55"/>
    <mergeCell ref="AN55:AO55"/>
    <mergeCell ref="AP55:AQ55"/>
    <mergeCell ref="AR55:AS55"/>
    <mergeCell ref="AT55:AU55"/>
    <mergeCell ref="AV55:AW55"/>
    <mergeCell ref="T55:U55"/>
    <mergeCell ref="AB55:AC55"/>
    <mergeCell ref="AD55:AE55"/>
    <mergeCell ref="AF55:AG55"/>
    <mergeCell ref="AH55:AI55"/>
    <mergeCell ref="AJ55:AK55"/>
    <mergeCell ref="CP54:CQ54"/>
    <mergeCell ref="CR54:CS54"/>
    <mergeCell ref="CT54:CU54"/>
    <mergeCell ref="CV54:CW54"/>
    <mergeCell ref="B55:B56"/>
    <mergeCell ref="C55:J55"/>
    <mergeCell ref="L55:M55"/>
    <mergeCell ref="N55:O55"/>
    <mergeCell ref="P55:Q55"/>
    <mergeCell ref="R55:S55"/>
    <mergeCell ref="CD54:CE54"/>
    <mergeCell ref="CF54:CG54"/>
    <mergeCell ref="CH54:CI54"/>
    <mergeCell ref="CJ54:CK54"/>
    <mergeCell ref="CL54:CM54"/>
    <mergeCell ref="CN54:CO54"/>
    <mergeCell ref="BR54:BS54"/>
    <mergeCell ref="BT54:BU54"/>
    <mergeCell ref="BV54:BW54"/>
    <mergeCell ref="BX54:BY54"/>
    <mergeCell ref="BZ54:CA54"/>
    <mergeCell ref="CB54:CC54"/>
    <mergeCell ref="BF54:BG54"/>
    <mergeCell ref="BH54:BI54"/>
    <mergeCell ref="BJ54:BK54"/>
    <mergeCell ref="BL54:BM54"/>
    <mergeCell ref="BN54:BO54"/>
    <mergeCell ref="BP54:BQ54"/>
    <mergeCell ref="AT54:AU54"/>
    <mergeCell ref="AV54:AW54"/>
    <mergeCell ref="AX54:AY54"/>
    <mergeCell ref="AZ54:BA54"/>
    <mergeCell ref="BB54:BC54"/>
    <mergeCell ref="BD54:BE54"/>
    <mergeCell ref="AH54:AI54"/>
    <mergeCell ref="AJ54:AK54"/>
    <mergeCell ref="AL54:AM54"/>
    <mergeCell ref="AN54:AO54"/>
    <mergeCell ref="AP54:AQ54"/>
    <mergeCell ref="AR54:AS54"/>
    <mergeCell ref="CV53:CW53"/>
    <mergeCell ref="BB53:BC53"/>
    <mergeCell ref="C54:J54"/>
    <mergeCell ref="L54:M54"/>
    <mergeCell ref="N54:O54"/>
    <mergeCell ref="P54:Q54"/>
    <mergeCell ref="R54:S54"/>
    <mergeCell ref="T54:U54"/>
    <mergeCell ref="AB54:AC54"/>
    <mergeCell ref="AD54:AE54"/>
    <mergeCell ref="AF54:AG54"/>
    <mergeCell ref="CJ53:CK53"/>
    <mergeCell ref="CL53:CM53"/>
    <mergeCell ref="CN53:CO53"/>
    <mergeCell ref="CP53:CQ53"/>
    <mergeCell ref="CR53:CS53"/>
    <mergeCell ref="CT53:CU53"/>
    <mergeCell ref="BX53:BY53"/>
    <mergeCell ref="BZ53:CA53"/>
    <mergeCell ref="CB53:CC53"/>
    <mergeCell ref="CD53:CE53"/>
    <mergeCell ref="CF53:CG53"/>
    <mergeCell ref="CH53:CI53"/>
    <mergeCell ref="BD53:BE53"/>
    <mergeCell ref="BF53:BG53"/>
    <mergeCell ref="BH53:BI53"/>
    <mergeCell ref="BJ53:BK53"/>
    <mergeCell ref="BT53:BU53"/>
    <mergeCell ref="BV53:BW53"/>
    <mergeCell ref="AR53:AS53"/>
    <mergeCell ref="AT53:AU53"/>
    <mergeCell ref="AV53:AW53"/>
    <mergeCell ref="AX53:AY53"/>
    <mergeCell ref="AZ53:BA53"/>
    <mergeCell ref="AF53:AG53"/>
    <mergeCell ref="AH53:AI53"/>
    <mergeCell ref="AJ53:AK53"/>
    <mergeCell ref="AL53:AM53"/>
    <mergeCell ref="AN53:AO53"/>
    <mergeCell ref="AP53:AQ53"/>
    <mergeCell ref="CV52:CW52"/>
    <mergeCell ref="B53:B54"/>
    <mergeCell ref="C53:J53"/>
    <mergeCell ref="L53:M53"/>
    <mergeCell ref="N53:O53"/>
    <mergeCell ref="P53:Q53"/>
    <mergeCell ref="R53:S53"/>
    <mergeCell ref="T53:U53"/>
    <mergeCell ref="AB53:AC53"/>
    <mergeCell ref="AD53:AE53"/>
    <mergeCell ref="CJ52:CK52"/>
    <mergeCell ref="CL52:CM52"/>
    <mergeCell ref="CN52:CO52"/>
    <mergeCell ref="CP52:CQ52"/>
    <mergeCell ref="CR52:CS52"/>
    <mergeCell ref="CT52:CU52"/>
    <mergeCell ref="BX52:BY52"/>
    <mergeCell ref="BZ52:CA52"/>
    <mergeCell ref="CB52:CC52"/>
    <mergeCell ref="CD52:CE52"/>
    <mergeCell ref="CF52:CG52"/>
    <mergeCell ref="CH52:CI52"/>
    <mergeCell ref="BL52:BM52"/>
    <mergeCell ref="BN52:BO52"/>
    <mergeCell ref="BP52:BQ52"/>
    <mergeCell ref="BR52:BS52"/>
    <mergeCell ref="BT52:BU52"/>
    <mergeCell ref="BV52:BW52"/>
    <mergeCell ref="AZ52:BA52"/>
    <mergeCell ref="BB52:BC52"/>
    <mergeCell ref="BD52:BE52"/>
    <mergeCell ref="BF52:BG52"/>
    <mergeCell ref="BH52:BI52"/>
    <mergeCell ref="BJ52:BK52"/>
    <mergeCell ref="AN52:AO52"/>
    <mergeCell ref="AP52:AQ52"/>
    <mergeCell ref="AR52:AS52"/>
    <mergeCell ref="AT52:AU52"/>
    <mergeCell ref="AV52:AW52"/>
    <mergeCell ref="AX52:AY52"/>
    <mergeCell ref="AB52:AC52"/>
    <mergeCell ref="AD52:AE52"/>
    <mergeCell ref="AF52:AG52"/>
    <mergeCell ref="AH52:AI52"/>
    <mergeCell ref="AJ52:AK52"/>
    <mergeCell ref="AL52:AM52"/>
    <mergeCell ref="BJ51:BK51"/>
    <mergeCell ref="BT51:BU51"/>
    <mergeCell ref="BV51:BW51"/>
    <mergeCell ref="BX51:BY51"/>
    <mergeCell ref="BZ51:CA51"/>
    <mergeCell ref="CB51:CC51"/>
    <mergeCell ref="AX51:AY51"/>
    <mergeCell ref="AZ51:BA51"/>
    <mergeCell ref="BB51:BC51"/>
    <mergeCell ref="BD51:BE51"/>
    <mergeCell ref="BF51:BG51"/>
    <mergeCell ref="BH51:BI51"/>
    <mergeCell ref="AL51:AM51"/>
    <mergeCell ref="AN51:AO51"/>
    <mergeCell ref="AP51:AQ51"/>
    <mergeCell ref="AR51:AS51"/>
    <mergeCell ref="AT51:AU51"/>
    <mergeCell ref="AV51:AW51"/>
    <mergeCell ref="T51:U51"/>
    <mergeCell ref="AB51:AC51"/>
    <mergeCell ref="AD51:AE51"/>
    <mergeCell ref="AF51:AG51"/>
    <mergeCell ref="AH51:AI51"/>
    <mergeCell ref="AJ51:AK51"/>
    <mergeCell ref="BT49:CI49"/>
    <mergeCell ref="CJ49:CW49"/>
    <mergeCell ref="BL50:CI50"/>
    <mergeCell ref="CJ50:CW50"/>
    <mergeCell ref="B51:B52"/>
    <mergeCell ref="C51:J51"/>
    <mergeCell ref="L51:M51"/>
    <mergeCell ref="N51:O51"/>
    <mergeCell ref="P51:Q51"/>
    <mergeCell ref="R51:S51"/>
    <mergeCell ref="CP51:CQ51"/>
    <mergeCell ref="CR51:CS51"/>
    <mergeCell ref="CT51:CU51"/>
    <mergeCell ref="CV51:CW51"/>
    <mergeCell ref="C52:J52"/>
    <mergeCell ref="L52:M52"/>
    <mergeCell ref="N52:O52"/>
    <mergeCell ref="P52:Q52"/>
    <mergeCell ref="R52:S52"/>
    <mergeCell ref="T52:U52"/>
    <mergeCell ref="CD51:CE51"/>
    <mergeCell ref="CF51:CG51"/>
    <mergeCell ref="CH51:CI51"/>
    <mergeCell ref="CJ51:CK51"/>
    <mergeCell ref="CL51:CM51"/>
    <mergeCell ref="CN51:CO51"/>
    <mergeCell ref="BZ46:CA46"/>
    <mergeCell ref="CB46:CC46"/>
    <mergeCell ref="CD46:CE46"/>
    <mergeCell ref="CF46:CG46"/>
    <mergeCell ref="CH46:CI46"/>
    <mergeCell ref="B49:B50"/>
    <mergeCell ref="C49:J50"/>
    <mergeCell ref="K49:AA50"/>
    <mergeCell ref="AB49:BK50"/>
    <mergeCell ref="BL49:BS49"/>
    <mergeCell ref="BN46:BO46"/>
    <mergeCell ref="BP46:BQ46"/>
    <mergeCell ref="BR46:BS46"/>
    <mergeCell ref="BT46:BU46"/>
    <mergeCell ref="BV46:BW46"/>
    <mergeCell ref="BX46:BY46"/>
    <mergeCell ref="BB46:BC46"/>
    <mergeCell ref="BD46:BE46"/>
    <mergeCell ref="BF46:BG46"/>
    <mergeCell ref="BH46:BI46"/>
    <mergeCell ref="BJ46:BK46"/>
    <mergeCell ref="BL46:BM46"/>
    <mergeCell ref="AP46:AQ46"/>
    <mergeCell ref="AR46:AS46"/>
    <mergeCell ref="AT46:AU46"/>
    <mergeCell ref="AV46:AW46"/>
    <mergeCell ref="AX46:AY46"/>
    <mergeCell ref="AZ46:BA46"/>
    <mergeCell ref="AD46:AE46"/>
    <mergeCell ref="AF46:AG46"/>
    <mergeCell ref="AH46:AI46"/>
    <mergeCell ref="AJ46:AK46"/>
    <mergeCell ref="AL46:AM46"/>
    <mergeCell ref="AN46:AO46"/>
    <mergeCell ref="CD45:CE45"/>
    <mergeCell ref="CF45:CG45"/>
    <mergeCell ref="CH45:CI45"/>
    <mergeCell ref="C46:J46"/>
    <mergeCell ref="L46:M46"/>
    <mergeCell ref="N46:O46"/>
    <mergeCell ref="P46:Q46"/>
    <mergeCell ref="R46:S46"/>
    <mergeCell ref="T46:U46"/>
    <mergeCell ref="AB46:AC46"/>
    <mergeCell ref="BJ45:BK45"/>
    <mergeCell ref="BT45:BU45"/>
    <mergeCell ref="BV45:BW45"/>
    <mergeCell ref="BX45:BY45"/>
    <mergeCell ref="BZ45:CA45"/>
    <mergeCell ref="CB45:CC45"/>
    <mergeCell ref="AX45:AY45"/>
    <mergeCell ref="AZ45:BA45"/>
    <mergeCell ref="BB45:BC45"/>
    <mergeCell ref="BD45:BE45"/>
    <mergeCell ref="BF45:BG45"/>
    <mergeCell ref="BH45:BI45"/>
    <mergeCell ref="AL45:AM45"/>
    <mergeCell ref="AN45:AO45"/>
    <mergeCell ref="AP45:AQ45"/>
    <mergeCell ref="AR45:AS45"/>
    <mergeCell ref="AT45:AU45"/>
    <mergeCell ref="AV45:AW45"/>
    <mergeCell ref="T45:U45"/>
    <mergeCell ref="AB45:AC45"/>
    <mergeCell ref="AD45:AE45"/>
    <mergeCell ref="AF45:AG45"/>
    <mergeCell ref="AH45:AI45"/>
    <mergeCell ref="AJ45:AK45"/>
    <mergeCell ref="B45:B46"/>
    <mergeCell ref="C45:J45"/>
    <mergeCell ref="L45:M45"/>
    <mergeCell ref="N45:O45"/>
    <mergeCell ref="P45:Q45"/>
    <mergeCell ref="R45:S45"/>
    <mergeCell ref="BX44:BY44"/>
    <mergeCell ref="BZ44:CA44"/>
    <mergeCell ref="CB44:CC44"/>
    <mergeCell ref="CD44:CE44"/>
    <mergeCell ref="CF44:CG44"/>
    <mergeCell ref="CH44:CI44"/>
    <mergeCell ref="BL44:BM44"/>
    <mergeCell ref="BN44:BO44"/>
    <mergeCell ref="BP44:BQ44"/>
    <mergeCell ref="BR44:BS44"/>
    <mergeCell ref="BT44:BU44"/>
    <mergeCell ref="BV44:BW44"/>
    <mergeCell ref="AZ44:BA44"/>
    <mergeCell ref="BB44:BC44"/>
    <mergeCell ref="BD44:BE44"/>
    <mergeCell ref="BF44:BG44"/>
    <mergeCell ref="BH44:BI44"/>
    <mergeCell ref="BJ44:BK44"/>
    <mergeCell ref="AN44:AO44"/>
    <mergeCell ref="AP44:AQ44"/>
    <mergeCell ref="AR44:AS44"/>
    <mergeCell ref="AT44:AU44"/>
    <mergeCell ref="AV44:AW44"/>
    <mergeCell ref="AX44:AY44"/>
    <mergeCell ref="AB44:AC44"/>
    <mergeCell ref="AD44:AE44"/>
    <mergeCell ref="AF44:AG44"/>
    <mergeCell ref="AH44:AI44"/>
    <mergeCell ref="AJ44:AK44"/>
    <mergeCell ref="AL44:AM44"/>
    <mergeCell ref="CB43:CC43"/>
    <mergeCell ref="CD43:CE43"/>
    <mergeCell ref="CF43:CG43"/>
    <mergeCell ref="CH43:CI43"/>
    <mergeCell ref="C44:J44"/>
    <mergeCell ref="L44:M44"/>
    <mergeCell ref="N44:O44"/>
    <mergeCell ref="P44:Q44"/>
    <mergeCell ref="R44:S44"/>
    <mergeCell ref="T44:U44"/>
    <mergeCell ref="BH43:BI43"/>
    <mergeCell ref="BJ43:BK43"/>
    <mergeCell ref="BT43:BU43"/>
    <mergeCell ref="BV43:BW43"/>
    <mergeCell ref="BX43:BY43"/>
    <mergeCell ref="BZ43:CA43"/>
    <mergeCell ref="AV43:AW43"/>
    <mergeCell ref="AX43:AY43"/>
    <mergeCell ref="AZ43:BA43"/>
    <mergeCell ref="BB43:BC43"/>
    <mergeCell ref="BD43:BE43"/>
    <mergeCell ref="BF43:BG43"/>
    <mergeCell ref="AJ43:AK43"/>
    <mergeCell ref="AL43:AM43"/>
    <mergeCell ref="AN43:AO43"/>
    <mergeCell ref="AP43:AQ43"/>
    <mergeCell ref="AR43:AS43"/>
    <mergeCell ref="AT43:AU43"/>
    <mergeCell ref="R43:S43"/>
    <mergeCell ref="T43:U43"/>
    <mergeCell ref="AB43:AC43"/>
    <mergeCell ref="AD43:AE43"/>
    <mergeCell ref="AF43:AG43"/>
    <mergeCell ref="AH43:AI43"/>
    <mergeCell ref="BZ42:CA42"/>
    <mergeCell ref="CB42:CC42"/>
    <mergeCell ref="CD42:CE42"/>
    <mergeCell ref="CF42:CG42"/>
    <mergeCell ref="CH42:CI42"/>
    <mergeCell ref="B43:B44"/>
    <mergeCell ref="C43:J43"/>
    <mergeCell ref="L43:M43"/>
    <mergeCell ref="N43:O43"/>
    <mergeCell ref="P43:Q43"/>
    <mergeCell ref="BN42:BO42"/>
    <mergeCell ref="BP42:BQ42"/>
    <mergeCell ref="BR42:BS42"/>
    <mergeCell ref="BT42:BU42"/>
    <mergeCell ref="BV42:BW42"/>
    <mergeCell ref="BX42:BY42"/>
    <mergeCell ref="BB42:BC42"/>
    <mergeCell ref="BD42:BE42"/>
    <mergeCell ref="BF42:BG42"/>
    <mergeCell ref="BH42:BI42"/>
    <mergeCell ref="BJ42:BK42"/>
    <mergeCell ref="BL42:BM42"/>
    <mergeCell ref="CH41:CI41"/>
    <mergeCell ref="C42:J42"/>
    <mergeCell ref="L42:M42"/>
    <mergeCell ref="N42:O42"/>
    <mergeCell ref="P42:Q42"/>
    <mergeCell ref="R42:S42"/>
    <mergeCell ref="T42:U42"/>
    <mergeCell ref="AB42:AC42"/>
    <mergeCell ref="BJ41:BK41"/>
    <mergeCell ref="BT41:BU41"/>
    <mergeCell ref="BV41:BW41"/>
    <mergeCell ref="BX41:BY41"/>
    <mergeCell ref="BZ41:CA41"/>
    <mergeCell ref="CB41:CC41"/>
    <mergeCell ref="AX41:AY41"/>
    <mergeCell ref="AZ41:BA41"/>
    <mergeCell ref="BB41:BC41"/>
    <mergeCell ref="BD41:BE41"/>
    <mergeCell ref="BH41:BI41"/>
    <mergeCell ref="AL41:AM41"/>
    <mergeCell ref="AN41:AO41"/>
    <mergeCell ref="AP41:AQ41"/>
    <mergeCell ref="AR41:AS41"/>
    <mergeCell ref="AT41:AU41"/>
    <mergeCell ref="AV41:AW41"/>
    <mergeCell ref="T41:U41"/>
    <mergeCell ref="AB41:AC41"/>
    <mergeCell ref="AD41:AE41"/>
    <mergeCell ref="AF41:AG41"/>
    <mergeCell ref="AH41:AI41"/>
    <mergeCell ref="AJ41:AK41"/>
    <mergeCell ref="CB40:CC40"/>
    <mergeCell ref="CD40:CE40"/>
    <mergeCell ref="CF40:CG40"/>
    <mergeCell ref="AP42:AQ42"/>
    <mergeCell ref="AR42:AS42"/>
    <mergeCell ref="AT42:AU42"/>
    <mergeCell ref="AV42:AW42"/>
    <mergeCell ref="AX42:AY42"/>
    <mergeCell ref="AZ42:BA42"/>
    <mergeCell ref="AD42:AE42"/>
    <mergeCell ref="AF42:AG42"/>
    <mergeCell ref="AH42:AI42"/>
    <mergeCell ref="AJ42:AK42"/>
    <mergeCell ref="AL42:AM42"/>
    <mergeCell ref="AN42:AO42"/>
    <mergeCell ref="CD41:CE41"/>
    <mergeCell ref="CF41:CG41"/>
    <mergeCell ref="CH40:CI40"/>
    <mergeCell ref="B41:B42"/>
    <mergeCell ref="C41:J41"/>
    <mergeCell ref="L41:M41"/>
    <mergeCell ref="N41:O41"/>
    <mergeCell ref="P41:Q41"/>
    <mergeCell ref="R41:S41"/>
    <mergeCell ref="BP40:BQ40"/>
    <mergeCell ref="BR40:BS40"/>
    <mergeCell ref="BT40:BU40"/>
    <mergeCell ref="BV40:BW40"/>
    <mergeCell ref="BX40:BY40"/>
    <mergeCell ref="BZ40:CA40"/>
    <mergeCell ref="BD40:BE40"/>
    <mergeCell ref="BF40:BG40"/>
    <mergeCell ref="BH40:BI40"/>
    <mergeCell ref="BJ40:BK40"/>
    <mergeCell ref="BL40:BM40"/>
    <mergeCell ref="BN40:BO40"/>
    <mergeCell ref="AR40:AS40"/>
    <mergeCell ref="AT40:AU40"/>
    <mergeCell ref="AV40:AW40"/>
    <mergeCell ref="AX40:AY40"/>
    <mergeCell ref="AZ40:BA40"/>
    <mergeCell ref="BB40:BC40"/>
    <mergeCell ref="AF40:AG40"/>
    <mergeCell ref="AH40:AI40"/>
    <mergeCell ref="AJ40:AK40"/>
    <mergeCell ref="AL40:AM40"/>
    <mergeCell ref="AN40:AO40"/>
    <mergeCell ref="AP40:AQ40"/>
    <mergeCell ref="BF41:BG41"/>
    <mergeCell ref="CF39:CG39"/>
    <mergeCell ref="CH39:CI39"/>
    <mergeCell ref="C40:J40"/>
    <mergeCell ref="L40:M40"/>
    <mergeCell ref="N40:O40"/>
    <mergeCell ref="P40:Q40"/>
    <mergeCell ref="R40:S40"/>
    <mergeCell ref="T40:U40"/>
    <mergeCell ref="AB40:AC40"/>
    <mergeCell ref="AD40:AE40"/>
    <mergeCell ref="BT39:BU39"/>
    <mergeCell ref="BV39:BW39"/>
    <mergeCell ref="BX39:BY39"/>
    <mergeCell ref="BZ39:CA39"/>
    <mergeCell ref="CB39:CC39"/>
    <mergeCell ref="CD39:CE39"/>
    <mergeCell ref="AZ39:BA39"/>
    <mergeCell ref="BB39:BC39"/>
    <mergeCell ref="BD39:BE39"/>
    <mergeCell ref="BF39:BG39"/>
    <mergeCell ref="BH39:BI39"/>
    <mergeCell ref="BJ39:BK39"/>
    <mergeCell ref="AN39:AO39"/>
    <mergeCell ref="AP39:AQ39"/>
    <mergeCell ref="AR39:AS39"/>
    <mergeCell ref="AT39:AU39"/>
    <mergeCell ref="AV39:AW39"/>
    <mergeCell ref="AX39:AY39"/>
    <mergeCell ref="AB39:AC39"/>
    <mergeCell ref="AD39:AE39"/>
    <mergeCell ref="AF39:AG39"/>
    <mergeCell ref="AH39:AI39"/>
    <mergeCell ref="AJ39:AK39"/>
    <mergeCell ref="AL39:AM39"/>
    <mergeCell ref="CD38:CE38"/>
    <mergeCell ref="CF38:CG38"/>
    <mergeCell ref="CH38:CI38"/>
    <mergeCell ref="B39:B40"/>
    <mergeCell ref="C39:J39"/>
    <mergeCell ref="L39:M39"/>
    <mergeCell ref="N39:O39"/>
    <mergeCell ref="P39:Q39"/>
    <mergeCell ref="R39:S39"/>
    <mergeCell ref="T39:U39"/>
    <mergeCell ref="BR38:BS38"/>
    <mergeCell ref="BT38:BU38"/>
    <mergeCell ref="BV38:BW38"/>
    <mergeCell ref="BX38:BY38"/>
    <mergeCell ref="BZ38:CA38"/>
    <mergeCell ref="CB38:CC38"/>
    <mergeCell ref="BF38:BG38"/>
    <mergeCell ref="BH38:BI38"/>
    <mergeCell ref="BJ38:BK38"/>
    <mergeCell ref="BL38:BM38"/>
    <mergeCell ref="BN38:BO38"/>
    <mergeCell ref="BP38:BQ38"/>
    <mergeCell ref="AT38:AU38"/>
    <mergeCell ref="AV38:AW38"/>
    <mergeCell ref="AX38:AY38"/>
    <mergeCell ref="AZ38:BA38"/>
    <mergeCell ref="BB38:BC38"/>
    <mergeCell ref="BD38:BE38"/>
    <mergeCell ref="AH38:AI38"/>
    <mergeCell ref="AJ38:AK38"/>
    <mergeCell ref="P38:Q38"/>
    <mergeCell ref="R38:S38"/>
    <mergeCell ref="T38:U38"/>
    <mergeCell ref="AB38:AC38"/>
    <mergeCell ref="AD38:AE38"/>
    <mergeCell ref="AF38:AG38"/>
    <mergeCell ref="BV37:BW37"/>
    <mergeCell ref="BX37:BY37"/>
    <mergeCell ref="BZ37:CA37"/>
    <mergeCell ref="CB37:CC37"/>
    <mergeCell ref="CD37:CE37"/>
    <mergeCell ref="CF37:CG37"/>
    <mergeCell ref="BB37:BC37"/>
    <mergeCell ref="BD37:BE37"/>
    <mergeCell ref="BF37:BG37"/>
    <mergeCell ref="BH37:BI37"/>
    <mergeCell ref="BJ37:BK37"/>
    <mergeCell ref="BT37:BU37"/>
    <mergeCell ref="AP37:AQ37"/>
    <mergeCell ref="AR37:AS37"/>
    <mergeCell ref="AT37:AU37"/>
    <mergeCell ref="AV37:AW37"/>
    <mergeCell ref="AX37:AY37"/>
    <mergeCell ref="AZ37:BA37"/>
    <mergeCell ref="BH32:BI32"/>
    <mergeCell ref="BJ32:BK32"/>
    <mergeCell ref="AD37:AE37"/>
    <mergeCell ref="AF37:AG37"/>
    <mergeCell ref="AH37:AI37"/>
    <mergeCell ref="AJ37:AK37"/>
    <mergeCell ref="AL37:AM37"/>
    <mergeCell ref="AN37:AO37"/>
    <mergeCell ref="BT35:CI35"/>
    <mergeCell ref="BL36:CI36"/>
    <mergeCell ref="B37:B38"/>
    <mergeCell ref="C37:J37"/>
    <mergeCell ref="L37:M37"/>
    <mergeCell ref="N37:O37"/>
    <mergeCell ref="P37:Q37"/>
    <mergeCell ref="R37:S37"/>
    <mergeCell ref="T37:U37"/>
    <mergeCell ref="AB37:AC37"/>
    <mergeCell ref="A34:BK34"/>
    <mergeCell ref="B35:B36"/>
    <mergeCell ref="C35:J36"/>
    <mergeCell ref="K35:AA36"/>
    <mergeCell ref="AB35:BK36"/>
    <mergeCell ref="BL35:BS35"/>
    <mergeCell ref="AL38:AM38"/>
    <mergeCell ref="AN38:AO38"/>
    <mergeCell ref="AP38:AQ38"/>
    <mergeCell ref="AR38:AS38"/>
    <mergeCell ref="CH37:CI37"/>
    <mergeCell ref="C38:J38"/>
    <mergeCell ref="L38:M38"/>
    <mergeCell ref="N38:O38"/>
    <mergeCell ref="CF31:CG31"/>
    <mergeCell ref="CH31:CI31"/>
    <mergeCell ref="C32:J32"/>
    <mergeCell ref="L32:M32"/>
    <mergeCell ref="N32:O32"/>
    <mergeCell ref="P32:Q32"/>
    <mergeCell ref="R32:S32"/>
    <mergeCell ref="T32:U32"/>
    <mergeCell ref="BH31:BI31"/>
    <mergeCell ref="BJ31:BK31"/>
    <mergeCell ref="BT31:BU31"/>
    <mergeCell ref="BV31:BW31"/>
    <mergeCell ref="BX31:BY31"/>
    <mergeCell ref="BZ31:CA31"/>
    <mergeCell ref="AV31:AW31"/>
    <mergeCell ref="AX31:AY31"/>
    <mergeCell ref="AZ31:BA31"/>
    <mergeCell ref="BB31:BC31"/>
    <mergeCell ref="BX32:BY32"/>
    <mergeCell ref="BZ32:CA32"/>
    <mergeCell ref="CB32:CC32"/>
    <mergeCell ref="CD32:CE32"/>
    <mergeCell ref="CF32:CG32"/>
    <mergeCell ref="CH32:CI32"/>
    <mergeCell ref="BL32:BM32"/>
    <mergeCell ref="BN32:BO32"/>
    <mergeCell ref="BP32:BQ32"/>
    <mergeCell ref="BR32:BS32"/>
    <mergeCell ref="BT32:BU32"/>
    <mergeCell ref="BV32:BW32"/>
    <mergeCell ref="AZ32:BA32"/>
    <mergeCell ref="BB32:BC32"/>
    <mergeCell ref="BF31:BG31"/>
    <mergeCell ref="AJ31:AK31"/>
    <mergeCell ref="AL31:AM31"/>
    <mergeCell ref="AN31:AO31"/>
    <mergeCell ref="AP31:AQ31"/>
    <mergeCell ref="AR31:AS31"/>
    <mergeCell ref="AT31:AU31"/>
    <mergeCell ref="R31:S31"/>
    <mergeCell ref="T31:U31"/>
    <mergeCell ref="AB31:AC31"/>
    <mergeCell ref="AD31:AE31"/>
    <mergeCell ref="AF31:AG31"/>
    <mergeCell ref="AH31:AI31"/>
    <mergeCell ref="BZ30:CA30"/>
    <mergeCell ref="CB30:CC30"/>
    <mergeCell ref="CD30:CE30"/>
    <mergeCell ref="AN32:AO32"/>
    <mergeCell ref="AP32:AQ32"/>
    <mergeCell ref="AR32:AS32"/>
    <mergeCell ref="AT32:AU32"/>
    <mergeCell ref="AV32:AW32"/>
    <mergeCell ref="AX32:AY32"/>
    <mergeCell ref="AB32:AC32"/>
    <mergeCell ref="AD32:AE32"/>
    <mergeCell ref="AF32:AG32"/>
    <mergeCell ref="AH32:AI32"/>
    <mergeCell ref="AJ32:AK32"/>
    <mergeCell ref="AL32:AM32"/>
    <mergeCell ref="CB31:CC31"/>
    <mergeCell ref="CD31:CE31"/>
    <mergeCell ref="BD32:BE32"/>
    <mergeCell ref="BF32:BG32"/>
    <mergeCell ref="CF30:CG30"/>
    <mergeCell ref="CH30:CI30"/>
    <mergeCell ref="B31:B32"/>
    <mergeCell ref="C31:J31"/>
    <mergeCell ref="L31:M31"/>
    <mergeCell ref="N31:O31"/>
    <mergeCell ref="P31:Q31"/>
    <mergeCell ref="BN30:BO30"/>
    <mergeCell ref="BP30:BQ30"/>
    <mergeCell ref="BR30:BS30"/>
    <mergeCell ref="BT30:BU30"/>
    <mergeCell ref="BV30:BW30"/>
    <mergeCell ref="BX30:BY30"/>
    <mergeCell ref="BB30:BC30"/>
    <mergeCell ref="BD30:BE30"/>
    <mergeCell ref="BF30:BG30"/>
    <mergeCell ref="BH30:BI30"/>
    <mergeCell ref="BJ30:BK30"/>
    <mergeCell ref="BL30:BM30"/>
    <mergeCell ref="AP30:AQ30"/>
    <mergeCell ref="AR30:AS30"/>
    <mergeCell ref="AT30:AU30"/>
    <mergeCell ref="AV30:AW30"/>
    <mergeCell ref="AX30:AY30"/>
    <mergeCell ref="AZ30:BA30"/>
    <mergeCell ref="AD30:AE30"/>
    <mergeCell ref="AF30:AG30"/>
    <mergeCell ref="AH30:AI30"/>
    <mergeCell ref="AJ30:AK30"/>
    <mergeCell ref="AL30:AM30"/>
    <mergeCell ref="AN30:AO30"/>
    <mergeCell ref="BD31:BE31"/>
    <mergeCell ref="CD29:CE29"/>
    <mergeCell ref="CF29:CG29"/>
    <mergeCell ref="CH29:CI29"/>
    <mergeCell ref="C30:J30"/>
    <mergeCell ref="L30:M30"/>
    <mergeCell ref="N30:O30"/>
    <mergeCell ref="P30:Q30"/>
    <mergeCell ref="R30:S30"/>
    <mergeCell ref="T30:U30"/>
    <mergeCell ref="AB30:AC30"/>
    <mergeCell ref="BJ29:BK29"/>
    <mergeCell ref="BT29:BU29"/>
    <mergeCell ref="BV29:BW29"/>
    <mergeCell ref="BX29:BY29"/>
    <mergeCell ref="BZ29:CA29"/>
    <mergeCell ref="CB29:CC29"/>
    <mergeCell ref="AX29:AY29"/>
    <mergeCell ref="AZ29:BA29"/>
    <mergeCell ref="BB29:BC29"/>
    <mergeCell ref="BD29:BE29"/>
    <mergeCell ref="BF29:BG29"/>
    <mergeCell ref="BH29:BI29"/>
    <mergeCell ref="AL29:AM29"/>
    <mergeCell ref="AN29:AO29"/>
    <mergeCell ref="AP29:AQ29"/>
    <mergeCell ref="AR29:AS29"/>
    <mergeCell ref="AT29:AU29"/>
    <mergeCell ref="AV29:AW29"/>
    <mergeCell ref="T29:U29"/>
    <mergeCell ref="AB29:AC29"/>
    <mergeCell ref="AD29:AE29"/>
    <mergeCell ref="AF29:AG29"/>
    <mergeCell ref="AH29:AI29"/>
    <mergeCell ref="AJ29:AK29"/>
    <mergeCell ref="B29:B30"/>
    <mergeCell ref="C29:J29"/>
    <mergeCell ref="L29:M29"/>
    <mergeCell ref="N29:O29"/>
    <mergeCell ref="P29:Q29"/>
    <mergeCell ref="R29:S29"/>
    <mergeCell ref="BX28:BY28"/>
    <mergeCell ref="BZ28:CA28"/>
    <mergeCell ref="CB28:CC28"/>
    <mergeCell ref="CD28:CE28"/>
    <mergeCell ref="CF28:CG28"/>
    <mergeCell ref="CH28:CI28"/>
    <mergeCell ref="BL28:BM28"/>
    <mergeCell ref="BN28:BO28"/>
    <mergeCell ref="BP28:BQ28"/>
    <mergeCell ref="BR28:BS28"/>
    <mergeCell ref="BT28:BU28"/>
    <mergeCell ref="BV28:BW28"/>
    <mergeCell ref="AZ28:BA28"/>
    <mergeCell ref="BB28:BC28"/>
    <mergeCell ref="BD28:BE28"/>
    <mergeCell ref="BF28:BG28"/>
    <mergeCell ref="BH28:BI28"/>
    <mergeCell ref="BJ28:BK28"/>
    <mergeCell ref="AN28:AO28"/>
    <mergeCell ref="AP28:AQ28"/>
    <mergeCell ref="AR28:AS28"/>
    <mergeCell ref="AT28:AU28"/>
    <mergeCell ref="AV28:AW28"/>
    <mergeCell ref="AX28:AY28"/>
    <mergeCell ref="AB28:AC28"/>
    <mergeCell ref="AD28:AE28"/>
    <mergeCell ref="AF28:AG28"/>
    <mergeCell ref="AH28:AI28"/>
    <mergeCell ref="AJ28:AK28"/>
    <mergeCell ref="AL28:AM28"/>
    <mergeCell ref="CB27:CC27"/>
    <mergeCell ref="CD27:CE27"/>
    <mergeCell ref="CF27:CG27"/>
    <mergeCell ref="CH27:CI27"/>
    <mergeCell ref="C28:J28"/>
    <mergeCell ref="L28:M28"/>
    <mergeCell ref="N28:O28"/>
    <mergeCell ref="P28:Q28"/>
    <mergeCell ref="R28:S28"/>
    <mergeCell ref="T28:U28"/>
    <mergeCell ref="BH27:BI27"/>
    <mergeCell ref="BJ27:BK27"/>
    <mergeCell ref="BT27:BU27"/>
    <mergeCell ref="BV27:BW27"/>
    <mergeCell ref="BX27:BY27"/>
    <mergeCell ref="BZ27:CA27"/>
    <mergeCell ref="AV27:AW27"/>
    <mergeCell ref="AX27:AY27"/>
    <mergeCell ref="AZ27:BA27"/>
    <mergeCell ref="BB27:BC27"/>
    <mergeCell ref="BD27:BE27"/>
    <mergeCell ref="BF27:BG27"/>
    <mergeCell ref="AJ27:AK27"/>
    <mergeCell ref="AL27:AM27"/>
    <mergeCell ref="AN27:AO27"/>
    <mergeCell ref="AP27:AQ27"/>
    <mergeCell ref="AR27:AS27"/>
    <mergeCell ref="AT27:AU27"/>
    <mergeCell ref="R27:S27"/>
    <mergeCell ref="T27:U27"/>
    <mergeCell ref="AB27:AC27"/>
    <mergeCell ref="AD27:AE27"/>
    <mergeCell ref="AF27:AG27"/>
    <mergeCell ref="AH27:AI27"/>
    <mergeCell ref="BZ26:CA26"/>
    <mergeCell ref="CB26:CC26"/>
    <mergeCell ref="CD26:CE26"/>
    <mergeCell ref="CF26:CG26"/>
    <mergeCell ref="CH26:CI26"/>
    <mergeCell ref="B27:B28"/>
    <mergeCell ref="C27:J27"/>
    <mergeCell ref="L27:M27"/>
    <mergeCell ref="N27:O27"/>
    <mergeCell ref="P27:Q27"/>
    <mergeCell ref="BN26:BO26"/>
    <mergeCell ref="BP26:BQ26"/>
    <mergeCell ref="BR26:BS26"/>
    <mergeCell ref="BT26:BU26"/>
    <mergeCell ref="BV26:BW26"/>
    <mergeCell ref="BX26:BY26"/>
    <mergeCell ref="BB26:BC26"/>
    <mergeCell ref="BD26:BE26"/>
    <mergeCell ref="BF26:BG26"/>
    <mergeCell ref="BH26:BI26"/>
    <mergeCell ref="BJ26:BK26"/>
    <mergeCell ref="BL26:BM26"/>
    <mergeCell ref="AP26:AQ26"/>
    <mergeCell ref="AR26:AS26"/>
    <mergeCell ref="AX26:AY26"/>
    <mergeCell ref="AZ26:BA26"/>
    <mergeCell ref="AD26:AE26"/>
    <mergeCell ref="AF26:AG26"/>
    <mergeCell ref="AH26:AI26"/>
    <mergeCell ref="AJ26:AK26"/>
    <mergeCell ref="AL26:AM26"/>
    <mergeCell ref="AN26:AO26"/>
    <mergeCell ref="CD25:CE25"/>
    <mergeCell ref="CF25:CG25"/>
    <mergeCell ref="CH25:CI25"/>
    <mergeCell ref="C26:J26"/>
    <mergeCell ref="L26:M26"/>
    <mergeCell ref="N26:O26"/>
    <mergeCell ref="P26:Q26"/>
    <mergeCell ref="R26:S26"/>
    <mergeCell ref="T26:U26"/>
    <mergeCell ref="AB26:AC26"/>
    <mergeCell ref="BJ25:BK25"/>
    <mergeCell ref="BT25:BU25"/>
    <mergeCell ref="BV25:BW25"/>
    <mergeCell ref="BX25:BY25"/>
    <mergeCell ref="BZ25:CA25"/>
    <mergeCell ref="CB25:CC25"/>
    <mergeCell ref="AX25:AY25"/>
    <mergeCell ref="AZ25:BA25"/>
    <mergeCell ref="BB25:BC25"/>
    <mergeCell ref="BD25:BE25"/>
    <mergeCell ref="BF25:BG25"/>
    <mergeCell ref="BH25:BI25"/>
    <mergeCell ref="AL25:AM25"/>
    <mergeCell ref="AN25:AO25"/>
    <mergeCell ref="AP25:AQ25"/>
    <mergeCell ref="AR25:AS25"/>
    <mergeCell ref="AT25:AU25"/>
    <mergeCell ref="AV25:AW25"/>
    <mergeCell ref="T25:U25"/>
    <mergeCell ref="AB25:AC25"/>
    <mergeCell ref="AD25:AE25"/>
    <mergeCell ref="AF25:AG25"/>
    <mergeCell ref="AH25:AI25"/>
    <mergeCell ref="AJ25:AK25"/>
    <mergeCell ref="B25:B26"/>
    <mergeCell ref="C25:J25"/>
    <mergeCell ref="L25:M25"/>
    <mergeCell ref="N25:O25"/>
    <mergeCell ref="P25:Q25"/>
    <mergeCell ref="R25:S25"/>
    <mergeCell ref="AT26:AU26"/>
    <mergeCell ref="AV26:AW26"/>
    <mergeCell ref="BX24:BY24"/>
    <mergeCell ref="BZ24:CA24"/>
    <mergeCell ref="CB24:CC24"/>
    <mergeCell ref="CD24:CE24"/>
    <mergeCell ref="CF24:CG24"/>
    <mergeCell ref="CH24:CI24"/>
    <mergeCell ref="BL24:BM24"/>
    <mergeCell ref="BN24:BO24"/>
    <mergeCell ref="BP24:BQ24"/>
    <mergeCell ref="BR24:BS24"/>
    <mergeCell ref="BT24:BU24"/>
    <mergeCell ref="BV24:BW24"/>
    <mergeCell ref="AZ24:BA24"/>
    <mergeCell ref="BB24:BC24"/>
    <mergeCell ref="BD24:BE24"/>
    <mergeCell ref="BF24:BG24"/>
    <mergeCell ref="BH24:BI24"/>
    <mergeCell ref="BJ24:BK24"/>
    <mergeCell ref="AN24:AO24"/>
    <mergeCell ref="AP24:AQ24"/>
    <mergeCell ref="AR24:AS24"/>
    <mergeCell ref="AT24:AU24"/>
    <mergeCell ref="AV24:AW24"/>
    <mergeCell ref="AX24:AY24"/>
    <mergeCell ref="AB24:AC24"/>
    <mergeCell ref="AD24:AE24"/>
    <mergeCell ref="AF24:AG24"/>
    <mergeCell ref="AH24:AI24"/>
    <mergeCell ref="AJ24:AK24"/>
    <mergeCell ref="AL24:AM24"/>
    <mergeCell ref="C24:J24"/>
    <mergeCell ref="L24:M24"/>
    <mergeCell ref="N24:O24"/>
    <mergeCell ref="P24:Q24"/>
    <mergeCell ref="R24:S24"/>
    <mergeCell ref="T24:U24"/>
    <mergeCell ref="BX23:BY23"/>
    <mergeCell ref="BZ23:CA23"/>
    <mergeCell ref="CB23:CC23"/>
    <mergeCell ref="CD23:CE23"/>
    <mergeCell ref="CF23:CG23"/>
    <mergeCell ref="CH23:CI23"/>
    <mergeCell ref="BD23:BE23"/>
    <mergeCell ref="BF23:BG23"/>
    <mergeCell ref="BH23:BI23"/>
    <mergeCell ref="BJ23:BK23"/>
    <mergeCell ref="BT23:BU23"/>
    <mergeCell ref="BV23:BW23"/>
    <mergeCell ref="AR23:AS23"/>
    <mergeCell ref="AT23:AU23"/>
    <mergeCell ref="AV23:AW23"/>
    <mergeCell ref="AX23:AY23"/>
    <mergeCell ref="AZ23:BA23"/>
    <mergeCell ref="BB23:BC23"/>
    <mergeCell ref="AF23:AG23"/>
    <mergeCell ref="AH23:AI23"/>
    <mergeCell ref="AJ23:AK23"/>
    <mergeCell ref="AL23:AM23"/>
    <mergeCell ref="AN23:AO23"/>
    <mergeCell ref="AP23:AQ23"/>
    <mergeCell ref="BL22:CI22"/>
    <mergeCell ref="B23:B24"/>
    <mergeCell ref="C23:J23"/>
    <mergeCell ref="L23:M23"/>
    <mergeCell ref="N23:O23"/>
    <mergeCell ref="P23:Q23"/>
    <mergeCell ref="R23:S23"/>
    <mergeCell ref="T23:U23"/>
    <mergeCell ref="AB23:AC23"/>
    <mergeCell ref="AD23:AE23"/>
    <mergeCell ref="CB18:CC18"/>
    <mergeCell ref="CD18:CE18"/>
    <mergeCell ref="CF18:CG18"/>
    <mergeCell ref="CH18:CI18"/>
    <mergeCell ref="B21:B22"/>
    <mergeCell ref="C21:J22"/>
    <mergeCell ref="K21:AA22"/>
    <mergeCell ref="AB21:BK22"/>
    <mergeCell ref="BL21:BS21"/>
    <mergeCell ref="BT21:CI21"/>
    <mergeCell ref="BP18:BQ18"/>
    <mergeCell ref="BR18:BS18"/>
    <mergeCell ref="BT18:BU18"/>
    <mergeCell ref="BV18:BW18"/>
    <mergeCell ref="BX18:BY18"/>
    <mergeCell ref="BZ18:CA18"/>
    <mergeCell ref="BD18:BE18"/>
    <mergeCell ref="BF18:BG18"/>
    <mergeCell ref="BH18:BI18"/>
    <mergeCell ref="BJ18:BK18"/>
    <mergeCell ref="BL18:BM18"/>
    <mergeCell ref="BN18:BO18"/>
    <mergeCell ref="AR18:AS18"/>
    <mergeCell ref="AT18:AU18"/>
    <mergeCell ref="AV18:AW18"/>
    <mergeCell ref="AX18:AY18"/>
    <mergeCell ref="AZ18:BA18"/>
    <mergeCell ref="BB18:BC18"/>
    <mergeCell ref="AF18:AG18"/>
    <mergeCell ref="AH18:AI18"/>
    <mergeCell ref="AJ18:AK18"/>
    <mergeCell ref="AL18:AM18"/>
    <mergeCell ref="AN18:AO18"/>
    <mergeCell ref="AP18:AQ18"/>
    <mergeCell ref="CF17:CG17"/>
    <mergeCell ref="CH17:CI17"/>
    <mergeCell ref="C18:J18"/>
    <mergeCell ref="L18:M18"/>
    <mergeCell ref="N18:O18"/>
    <mergeCell ref="P18:Q18"/>
    <mergeCell ref="R18:S18"/>
    <mergeCell ref="T18:U18"/>
    <mergeCell ref="AB18:AC18"/>
    <mergeCell ref="AD18:AE18"/>
    <mergeCell ref="BT17:BU17"/>
    <mergeCell ref="BV17:BW17"/>
    <mergeCell ref="BX17:BY17"/>
    <mergeCell ref="BZ17:CA17"/>
    <mergeCell ref="CB17:CC17"/>
    <mergeCell ref="CD17:CE17"/>
    <mergeCell ref="AZ17:BA17"/>
    <mergeCell ref="BB17:BC17"/>
    <mergeCell ref="BD17:BE17"/>
    <mergeCell ref="BF17:BG17"/>
    <mergeCell ref="BH17:BI17"/>
    <mergeCell ref="BJ17:BK17"/>
    <mergeCell ref="AN17:AO17"/>
    <mergeCell ref="AP17:AQ17"/>
    <mergeCell ref="AR17:AS17"/>
    <mergeCell ref="AT17:AU17"/>
    <mergeCell ref="AV17:AW17"/>
    <mergeCell ref="AX17:AY17"/>
    <mergeCell ref="AB17:AC17"/>
    <mergeCell ref="AD17:AE17"/>
    <mergeCell ref="AF17:AG17"/>
    <mergeCell ref="AH17:AI17"/>
    <mergeCell ref="AJ17:AK17"/>
    <mergeCell ref="AL17:AM17"/>
    <mergeCell ref="CD16:CE16"/>
    <mergeCell ref="CF16:CG16"/>
    <mergeCell ref="CH16:CI16"/>
    <mergeCell ref="B17:B18"/>
    <mergeCell ref="C17:J17"/>
    <mergeCell ref="L17:M17"/>
    <mergeCell ref="N17:O17"/>
    <mergeCell ref="P17:Q17"/>
    <mergeCell ref="R17:S17"/>
    <mergeCell ref="T17:U17"/>
    <mergeCell ref="BR16:BS16"/>
    <mergeCell ref="BT16:BU16"/>
    <mergeCell ref="BV16:BW16"/>
    <mergeCell ref="BX16:BY16"/>
    <mergeCell ref="BZ16:CA16"/>
    <mergeCell ref="CB16:CC16"/>
    <mergeCell ref="BF16:BG16"/>
    <mergeCell ref="BH16:BI16"/>
    <mergeCell ref="BJ16:BK16"/>
    <mergeCell ref="BL16:BM16"/>
    <mergeCell ref="BN16:BO16"/>
    <mergeCell ref="BP16:BQ16"/>
    <mergeCell ref="AT16:AU16"/>
    <mergeCell ref="AV16:AW16"/>
    <mergeCell ref="AX16:AY16"/>
    <mergeCell ref="AZ16:BA16"/>
    <mergeCell ref="BB16:BC16"/>
    <mergeCell ref="BD16:BE16"/>
    <mergeCell ref="AH16:AI16"/>
    <mergeCell ref="AJ16:AK16"/>
    <mergeCell ref="AL16:AM16"/>
    <mergeCell ref="AN16:AO16"/>
    <mergeCell ref="AP16:AQ16"/>
    <mergeCell ref="AR16:AS16"/>
    <mergeCell ref="CH15:CI15"/>
    <mergeCell ref="C16:J16"/>
    <mergeCell ref="L16:M16"/>
    <mergeCell ref="N16:O16"/>
    <mergeCell ref="P16:Q16"/>
    <mergeCell ref="R16:S16"/>
    <mergeCell ref="T16:U16"/>
    <mergeCell ref="AB16:AC16"/>
    <mergeCell ref="AD16:AE16"/>
    <mergeCell ref="AF16:AG16"/>
    <mergeCell ref="BV15:BW15"/>
    <mergeCell ref="BX15:BY15"/>
    <mergeCell ref="BZ15:CA15"/>
    <mergeCell ref="CB15:CC15"/>
    <mergeCell ref="CD15:CE15"/>
    <mergeCell ref="CF15:CG15"/>
    <mergeCell ref="BB15:BC15"/>
    <mergeCell ref="BD15:BE15"/>
    <mergeCell ref="BF15:BG15"/>
    <mergeCell ref="BH15:BI15"/>
    <mergeCell ref="BJ15:BK15"/>
    <mergeCell ref="BT15:BU15"/>
    <mergeCell ref="AP15:AQ15"/>
    <mergeCell ref="AR15:AS15"/>
    <mergeCell ref="AT15:AU15"/>
    <mergeCell ref="AV15:AW15"/>
    <mergeCell ref="AX15:AY15"/>
    <mergeCell ref="AZ15:BA15"/>
    <mergeCell ref="AD15:AE15"/>
    <mergeCell ref="AF15:AG15"/>
    <mergeCell ref="AH15:AI15"/>
    <mergeCell ref="AJ15:AK15"/>
    <mergeCell ref="AL15:AM15"/>
    <mergeCell ref="AN15:AO15"/>
    <mergeCell ref="BT13:CI13"/>
    <mergeCell ref="BL14:CI14"/>
    <mergeCell ref="B15:B16"/>
    <mergeCell ref="C15:J15"/>
    <mergeCell ref="L15:M15"/>
    <mergeCell ref="N15:O15"/>
    <mergeCell ref="P15:Q15"/>
    <mergeCell ref="R15:S15"/>
    <mergeCell ref="T15:U15"/>
    <mergeCell ref="AB15:AC15"/>
    <mergeCell ref="CM9:CN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B7:B9"/>
    <mergeCell ref="K7:L8"/>
    <mergeCell ref="CO9:CP9"/>
    <mergeCell ref="CQ9:CR9"/>
    <mergeCell ref="X11:AF11"/>
    <mergeCell ref="AG11:AH11"/>
    <mergeCell ref="B13:B14"/>
    <mergeCell ref="C13:J14"/>
    <mergeCell ref="K13:AA14"/>
    <mergeCell ref="AB13:BK14"/>
    <mergeCell ref="BL13:BS13"/>
    <mergeCell ref="CA9:CB9"/>
    <mergeCell ref="CC9:CD9"/>
    <mergeCell ref="CE9:CF9"/>
    <mergeCell ref="CG9:CH9"/>
    <mergeCell ref="CI9:CJ9"/>
    <mergeCell ref="CK9:CL9"/>
    <mergeCell ref="BO9:BP9"/>
    <mergeCell ref="BQ9:BR9"/>
    <mergeCell ref="BS9:BT9"/>
    <mergeCell ref="BU9:BV9"/>
    <mergeCell ref="BW9:BX9"/>
    <mergeCell ref="BY9:BZ9"/>
    <mergeCell ref="AW9:AX9"/>
    <mergeCell ref="BE9:BF9"/>
    <mergeCell ref="BG9:BH9"/>
    <mergeCell ref="BI9:BJ9"/>
    <mergeCell ref="BK9:BL9"/>
    <mergeCell ref="BM9:BN9"/>
    <mergeCell ref="AK9:AL9"/>
    <mergeCell ref="AM9:AN9"/>
    <mergeCell ref="AO9:AP9"/>
    <mergeCell ref="AQ9:AR9"/>
    <mergeCell ref="AS9:AT9"/>
    <mergeCell ref="AW7:AX8"/>
    <mergeCell ref="BA7:BD9"/>
    <mergeCell ref="BE7:BV8"/>
    <mergeCell ref="BW7:CR7"/>
    <mergeCell ref="BW8:CR8"/>
    <mergeCell ref="C9:D9"/>
    <mergeCell ref="E9:F9"/>
    <mergeCell ref="G9:H9"/>
    <mergeCell ref="I9:J9"/>
    <mergeCell ref="K9:L9"/>
    <mergeCell ref="AK7:AL8"/>
    <mergeCell ref="AM7:AN8"/>
    <mergeCell ref="AO7:AP8"/>
    <mergeCell ref="AQ7:AR8"/>
    <mergeCell ref="AS7:AT8"/>
    <mergeCell ref="AU7:AV8"/>
    <mergeCell ref="Y7:Z8"/>
    <mergeCell ref="AA7:AB8"/>
    <mergeCell ref="AC7:AD8"/>
    <mergeCell ref="AE7:AF8"/>
    <mergeCell ref="AG7:AH8"/>
    <mergeCell ref="AI7:AJ8"/>
    <mergeCell ref="M7:N8"/>
    <mergeCell ref="O7:P8"/>
    <mergeCell ref="Q7:R8"/>
    <mergeCell ref="S7:T8"/>
    <mergeCell ref="U7:V8"/>
    <mergeCell ref="W7:X8"/>
    <mergeCell ref="C7:D8"/>
    <mergeCell ref="E7:F8"/>
    <mergeCell ref="G7:H8"/>
    <mergeCell ref="I7:J8"/>
    <mergeCell ref="BN1:CE1"/>
    <mergeCell ref="G2:J3"/>
    <mergeCell ref="K2:W3"/>
    <mergeCell ref="X2:AK2"/>
    <mergeCell ref="X3:AH3"/>
    <mergeCell ref="BK3:BN3"/>
    <mergeCell ref="BP3:BS3"/>
    <mergeCell ref="BU3:BX3"/>
    <mergeCell ref="BZ3:CK3"/>
    <mergeCell ref="CH4:CI4"/>
    <mergeCell ref="CJ4:CK4"/>
    <mergeCell ref="CM4:CN4"/>
    <mergeCell ref="CO4:CP4"/>
    <mergeCell ref="CQ4:CR4"/>
    <mergeCell ref="S5:T5"/>
    <mergeCell ref="AG5:AH5"/>
    <mergeCell ref="AJ5:AK5"/>
    <mergeCell ref="AM5:AN5"/>
    <mergeCell ref="CM3:CR3"/>
    <mergeCell ref="I4:R5"/>
    <mergeCell ref="BK4:BN4"/>
    <mergeCell ref="BP4:BS4"/>
    <mergeCell ref="BU4:BV4"/>
    <mergeCell ref="BW4:BX4"/>
    <mergeCell ref="BZ4:CA4"/>
    <mergeCell ref="CB4:CC4"/>
    <mergeCell ref="CD4:CE4"/>
    <mergeCell ref="CF4:CG4"/>
  </mergeCells>
  <phoneticPr fontId="2"/>
  <dataValidations count="7">
    <dataValidation type="list" allowBlank="1" showInputMessage="1" showErrorMessage="1" sqref="C15:J18 C37:J46 C23:J32 C51:J70">
      <formula1>$E$83:$E$89</formula1>
    </dataValidation>
    <dataValidation type="list" allowBlank="1" showInputMessage="1" showErrorMessage="1" sqref="G88 L78">
      <formula1>"1,2"</formula1>
    </dataValidation>
    <dataValidation type="list" allowBlank="1" showInputMessage="1" showErrorMessage="1" sqref="G83 L73">
      <formula1>"知,大"</formula1>
    </dataValidation>
    <dataValidation type="list" allowBlank="1" showInputMessage="1" showErrorMessage="1" sqref="E83:E84">
      <formula1>#REF!</formula1>
    </dataValidation>
    <dataValidation type="list" allowBlank="1" showInputMessage="1" showErrorMessage="1" sqref="K83 H88 N78 T73">
      <formula1>"空,石,後,胆,日,渡,檜,上,留,宗,オ,十,釧,根"</formula1>
    </dataValidation>
    <dataValidation type="list" allowBlank="1" showInputMessage="1" showErrorMessage="1" sqref="N73 H83">
      <formula1>"般,特"</formula1>
    </dataValidation>
    <dataValidation type="list" allowBlank="1" showInputMessage="1" showErrorMessage="1" sqref="C47:J47">
      <formula1>$E$83:$E$88</formula1>
    </dataValidation>
  </dataValidations>
  <printOptions horizontalCentered="1" verticalCentered="1"/>
  <pageMargins left="0" right="0" top="0.39370078740157483" bottom="0" header="0.31496062992125984" footer="0"/>
  <pageSetup paperSize="9" scale="46" pageOrder="overThenDown" orientation="portrait" cellComments="asDisplayed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付表２業態調書</vt:lpstr>
      <vt:lpstr>付表２業態調書 (記入例)</vt:lpstr>
      <vt:lpstr>付表２業態調書 (記入例_注釈入り)</vt:lpstr>
      <vt:lpstr>付表２業態調書!kyoka</vt:lpstr>
      <vt:lpstr>'付表２業態調書 (記入例)'!kyoka</vt:lpstr>
      <vt:lpstr>'付表２業態調書 (記入例_注釈入り)'!kyoka</vt:lpstr>
      <vt:lpstr>付表２業態調書!Print_Area</vt:lpstr>
      <vt:lpstr>'付表２業態調書 (記入例)'!Print_Area</vt:lpstr>
      <vt:lpstr>'付表２業態調書 (記入例_注釈入り)'!Print_Area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苫小牧港管理組合</dc:creator>
  <cp:lastModifiedBy>tpa33</cp:lastModifiedBy>
  <cp:lastPrinted>2016-11-25T02:42:08Z</cp:lastPrinted>
  <dcterms:created xsi:type="dcterms:W3CDTF">2016-10-25T07:06:05Z</dcterms:created>
  <dcterms:modified xsi:type="dcterms:W3CDTF">2017-01-18T00:15:23Z</dcterms:modified>
</cp:coreProperties>
</file>